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knlt-my.sharepoint.com/personal/d_majus_kn_lt/Documents/Dokumentai/13. Kiti dokumentai/01. PPĮ tikrinimo grafikai ir kita/Nuasmeninti/"/>
    </mc:Choice>
  </mc:AlternateContent>
  <xr:revisionPtr revIDLastSave="23" documentId="13_ncr:1_{B9865BC7-03C0-43B7-962B-B450A01D1C40}" xr6:coauthVersionLast="47" xr6:coauthVersionMax="47" xr10:uidLastSave="{71E2D9AC-D83E-44CB-95C1-78E00AEAD740}"/>
  <bookViews>
    <workbookView xWindow="-120" yWindow="-120" windowWidth="29040" windowHeight="15720" tabRatio="435" xr2:uid="{4DB7CC91-A692-4A7D-A1EB-0089DB00A159}"/>
  </bookViews>
  <sheets>
    <sheet name="VDI registras -talpos" sheetId="1" r:id="rId1"/>
    <sheet name="VDI registras -slėginiai indai" sheetId="7" r:id="rId2"/>
    <sheet name="VDI registras -katilai " sheetId="8" r:id="rId3"/>
    <sheet name="Sheet2" sheetId="6" state="hidden" r:id="rId4"/>
    <sheet name="Sheet1" sheetId="5" state="hidden" r:id="rId5"/>
    <sheet name="VA" sheetId="4" state="hidden" r:id="rId6"/>
    <sheet name="VIP" sheetId="3" state="hidden" r:id="rId7"/>
  </sheets>
  <definedNames>
    <definedName name="_xlnm._FilterDatabase" localSheetId="2" hidden="1">'VDI registras -katilai '!$A$3:$AF$3</definedName>
    <definedName name="_xlnm._FilterDatabase" localSheetId="1" hidden="1">'VDI registras -slėginiai indai'!$A$3:$AC$40</definedName>
    <definedName name="_xlnm._FilterDatabase" localSheetId="0" hidden="1">'VDI registras -talpos'!$A$4:$AE$61</definedName>
    <definedName name="_xlnm.Print_Area" localSheetId="0">'VDI registras -talpos'!$B$4:$R$4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tc={72AE6A3A-F0C4-4A07-9E57-7664A5469A45}</author>
    <author>tc={36456869-B745-4609-B1DB-2FC839AC71DD}</author>
    <author>tc={4AE096DE-7B8D-4E10-835C-52281C31F5DE}</author>
    <author>tc={99981951-EF49-4049-9380-26B6825AE077}</author>
    <author>tc={E05926DA-677B-4D74-9BFC-5D954FDE670E}</author>
    <author>tc={E8588544-C011-4DD0-B663-BC3839A484ED}</author>
    <author>tc={CBCD6358-0CE0-4C97-A7DF-82A314192361}</author>
    <author>tc={4890738B-2B07-41D6-8212-29C2D5F307ED}</author>
    <author>tc={D79114FE-2F46-45DA-9468-34745BBD21DB}</author>
    <author>tc={9903E8CE-4646-4D1C-A5CC-BC4BC2BF477B}</author>
    <author>tc={FEC32DD6-5F2F-44EC-984B-EF81DFAD0BD7}</author>
    <author>tc={5D66E1CC-FAC0-44E4-B698-94828DA906BD}</author>
    <author>tc={16F003C4-9806-4382-A1DB-7075E295C942}</author>
    <author>tc={EA74F84D-5E7D-46D2-90F0-1A5157022DDE}</author>
    <author>tc={A1F360CC-586B-4F2D-9F5F-EF90DF040DF3}</author>
    <author>tc={E3B3F53F-BEE4-42DF-8CC9-3D664BE10081}</author>
    <author>tc={2CB084F2-3ABF-4BFA-9154-9B1F2096B37D}</author>
    <author>tc={3E302FF6-60DF-4689-A393-A73EC7964618}</author>
    <author>tc={032BCC79-B968-4280-A27D-32C98EE99002}</author>
    <author>tc={20856F7E-B503-4FF0-A532-1139C65207AB}</author>
    <author>tc={A552A90B-F230-45E6-BA95-EFBDBBDA2E0D}</author>
    <author>tc={BD92941C-3CF5-4A9F-9EC6-1EC91211A1EE}</author>
    <author>tc={AEED469C-3579-4FAB-930A-878A989C2B8A}</author>
    <author>tc={2DD9A20B-713F-4537-BC0D-237EF8802326}</author>
    <author>tc={11D5B132-9828-45E3-AAD8-5448E99E23D0}</author>
    <author>tc={499B465D-A8AB-453C-A213-AF5E74F2A174}</author>
    <author>tc={9B1D9F56-FA6C-47D4-B28B-081F65D34B02}</author>
    <author>tc={4B9D8909-539A-4630-B9B1-8BD47ABB7160}</author>
    <author>tc={92215512-57DA-4D07-AE7C-38031E2431BF}</author>
    <author>tc={7339A5CE-BFBF-41D8-8691-1DE8D07FB893}</author>
    <author>tc={B7CEDE7A-7924-48A9-AA12-2E14D384FB95}</author>
    <author>tc={AB88E765-4288-4436-9548-A7C150FBBAFF}</author>
    <author>tc={BD6038E6-997F-4C93-BA88-B99026EF7E5E}</author>
    <author>tc={14F45B31-915A-4DB0-A7EE-ED3DB8185E47}</author>
    <author>tc={D4B542A7-94D0-42BF-A8D0-DC0ACCAD5FC1}</author>
    <author>tc={69C91269-B236-4DCE-B68D-2268600DD944}</author>
  </authors>
  <commentList>
    <comment ref="G3" authorId="0" shapeId="0" xr:uid="{72AE6A3A-F0C4-4A07-9E57-7664A5469A45}">
      <text>
        <t>[Threaded comment]
Your version of Excel allows you to read this threaded comment; however, any edits to it will get removed if the file is opened in a newer version of Excel. Learn more: https://go.microsoft.com/fwlink/?linkid=870924
Comment:
    Kablelio “,” reikšmė atskirti tūkstantasias dalis skaičiaus dalis, o ne tūkstančius.</t>
      </text>
    </comment>
    <comment ref="G8" authorId="1" shapeId="0" xr:uid="{36456869-B745-4609-B1DB-2FC839AC71DD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8" authorId="2" shapeId="0" xr:uid="{4AE096DE-7B8D-4E10-835C-52281C31F5DE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  <comment ref="G9" authorId="3" shapeId="0" xr:uid="{99981951-EF49-4049-9380-26B6825AE077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9" authorId="4" shapeId="0" xr:uid="{E05926DA-677B-4D74-9BFC-5D954FDE670E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  <comment ref="G10" authorId="5" shapeId="0" xr:uid="{E8588544-C011-4DD0-B663-BC3839A484ED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10" authorId="6" shapeId="0" xr:uid="{CBCD6358-0CE0-4C97-A7DF-82A314192361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  <comment ref="H20" authorId="7" shapeId="0" xr:uid="{4890738B-2B07-41D6-8212-29C2D5F307ED}">
      <text>
        <t>[Threaded comment]
Your version of Excel allows you to read this threaded comment; however, any edits to it will get removed if the file is opened in a newer version of Excel. Learn more: https://go.microsoft.com/fwlink/?linkid=870924
Comment:
    LNG/Vakuumo</t>
      </text>
    </comment>
    <comment ref="M20" authorId="8" shapeId="0" xr:uid="{D79114FE-2F46-45DA-9468-34745BBD21DB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kriogeniniai, tai pagal taisyklių 48 punktą  neatliekama VA</t>
      </text>
    </comment>
    <comment ref="P20" authorId="9" shapeId="0" xr:uid="{9903E8CE-4646-4D1C-A5CC-BC4BC2BF477B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H21" authorId="10" shapeId="0" xr:uid="{FEC32DD6-5F2F-44EC-984B-EF81DFAD0BD7}">
      <text>
        <t>[Threaded comment]
Your version of Excel allows you to read this threaded comment; however, any edits to it will get removed if the file is opened in a newer version of Excel. Learn more: https://go.microsoft.com/fwlink/?linkid=870924
Comment:
    LNG/Vakuumo</t>
      </text>
    </comment>
    <comment ref="M21" authorId="11" shapeId="0" xr:uid="{5D66E1CC-FAC0-44E4-B698-94828DA906BD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21" authorId="12" shapeId="0" xr:uid="{16F003C4-9806-4382-A1DB-7075E295C942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H22" authorId="13" shapeId="0" xr:uid="{EA74F84D-5E7D-46D2-90F0-1A5157022DDE}">
      <text>
        <t>[Threaded comment]
Your version of Excel allows you to read this threaded comment; however, any edits to it will get removed if the file is opened in a newer version of Excel. Learn more: https://go.microsoft.com/fwlink/?linkid=870924
Comment:
    LNG/Vakuumo</t>
      </text>
    </comment>
    <comment ref="M22" authorId="14" shapeId="0" xr:uid="{A1F360CC-586B-4F2D-9F5F-EF90DF040DF3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22" authorId="15" shapeId="0" xr:uid="{E3B3F53F-BEE4-42DF-8CC9-3D664BE10081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H23" authorId="16" shapeId="0" xr:uid="{2CB084F2-3ABF-4BFA-9154-9B1F2096B37D}">
      <text>
        <t>[Threaded comment]
Your version of Excel allows you to read this threaded comment; however, any edits to it will get removed if the file is opened in a newer version of Excel. Learn more: https://go.microsoft.com/fwlink/?linkid=870924
Comment:
    LNG/Vakuumo</t>
      </text>
    </comment>
    <comment ref="M23" authorId="17" shapeId="0" xr:uid="{3E302FF6-60DF-4689-A393-A73EC7964618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23" authorId="18" shapeId="0" xr:uid="{032BCC79-B968-4280-A27D-32C98EE99002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H24" authorId="19" shapeId="0" xr:uid="{20856F7E-B503-4FF0-A532-1139C65207AB}">
      <text>
        <t>[Threaded comment]
Your version of Excel allows you to read this threaded comment; however, any edits to it will get removed if the file is opened in a newer version of Excel. Learn more: https://go.microsoft.com/fwlink/?linkid=870924
Comment:
    LNG/Vakuumo</t>
      </text>
    </comment>
    <comment ref="M24" authorId="20" shapeId="0" xr:uid="{A552A90B-F230-45E6-BA95-EFBDBBDA2E0D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24" authorId="21" shapeId="0" xr:uid="{BD92941C-3CF5-4A9F-9EC6-1EC91211A1EE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G29" authorId="22" shapeId="0" xr:uid="{AEED469C-3579-4FAB-930A-878A989C2B8A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29" authorId="23" shapeId="0" xr:uid="{2DD9A20B-713F-4537-BC0D-237EF8802326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  <comment ref="G31" authorId="24" shapeId="0" xr:uid="{11D5B132-9828-45E3-AAD8-5448E99E23D0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31" authorId="25" shapeId="0" xr:uid="{499B465D-A8AB-453C-A213-AF5E74F2A174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  <comment ref="M32" authorId="26" shapeId="0" xr:uid="{9B1D9F56-FA6C-47D4-B28B-081F65D34B02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32" authorId="27" shapeId="0" xr:uid="{4B9D8909-539A-4630-B9B1-8BD47ABB7160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M33" authorId="28" shapeId="0" xr:uid="{92215512-57DA-4D07-AE7C-38031E2431BF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33" authorId="29" shapeId="0" xr:uid="{7339A5CE-BFBF-41D8-8691-1DE8D07FB893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M34" authorId="30" shapeId="0" xr:uid="{B7CEDE7A-7924-48A9-AA12-2E14D384FB95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34" authorId="31" shapeId="0" xr:uid="{AB88E765-4288-4436-9548-A7C150FBBAFF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M35" authorId="32" shapeId="0" xr:uid="{BD6038E6-997F-4C93-BA88-B99026EF7E5E}">
      <text>
        <t>[Threaded comment]
Your version of Excel allows you to read this threaded comment; however, any edits to it will get removed if the file is opened in a newer version of Excel. Learn more: https://go.microsoft.com/fwlink/?linkid=870924
Comment:
    Kriogeniniai? Patikslinti pasą. Jei taip pagal taisyklių 48 punktą  neatliekama VA</t>
      </text>
    </comment>
    <comment ref="P35" authorId="33" shapeId="0" xr:uid="{14F45B31-915A-4DB0-A7EE-ED3DB8185E47}">
      <text>
        <t>[Threaded comment]
Your version of Excel allows you to read this threaded comment; however, any edits to it will get removed if the file is opened in a newer version of Excel. Learn more: https://go.microsoft.com/fwlink/?linkid=870924
Comment:
    Jei kriogeninis, tai pagal taisyklių 48 punktą  VIP atliekamas kas 60 mėn.</t>
      </text>
    </comment>
    <comment ref="G36" authorId="34" shapeId="0" xr:uid="{D4B542A7-94D0-42BF-A8D0-DC0ACCAD5FC1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Vamzdelių/Korpuso</t>
      </text>
    </comment>
    <comment ref="H36" authorId="35" shapeId="0" xr:uid="{69C91269-B236-4DCE-B68D-2268600DD944}">
      <text>
        <t>[Threaded comment]
Your version of Excel allows you to read this threaded comment; however, any edits to it will get removed if the file is opened in a newer version of Excel. Learn more: https://go.microsoft.com/fwlink/?linkid=870924
Comment:
    Vamzdeliuose/Tarpvamzdinėje artmėje</t>
      </text>
    </comment>
  </commentList>
</comments>
</file>

<file path=xl/sharedStrings.xml><?xml version="1.0" encoding="utf-8"?>
<sst xmlns="http://schemas.openxmlformats.org/spreadsheetml/2006/main" count="3860" uniqueCount="965">
  <si>
    <t>Eil. Nr.</t>
  </si>
  <si>
    <t>Registro NR. (senas)</t>
  </si>
  <si>
    <t>Registro NR. (naujas)</t>
  </si>
  <si>
    <t>Technologinis Nr.</t>
  </si>
  <si>
    <t>Aprašymas</t>
  </si>
  <si>
    <t>Tipas</t>
  </si>
  <si>
    <t>Turis (m3)</t>
  </si>
  <si>
    <t>Produktas</t>
  </si>
  <si>
    <t>Eksploatacijos pradžia</t>
  </si>
  <si>
    <t>2026.01</t>
  </si>
  <si>
    <t>2026.02</t>
  </si>
  <si>
    <t>2026.03</t>
  </si>
  <si>
    <t>2026.04</t>
  </si>
  <si>
    <t>2026.05</t>
  </si>
  <si>
    <t>2026.06</t>
  </si>
  <si>
    <t>2026.07</t>
  </si>
  <si>
    <t>2026.08</t>
  </si>
  <si>
    <t>2026.09</t>
  </si>
  <si>
    <t>2026.10</t>
  </si>
  <si>
    <t>2026.11</t>
  </si>
  <si>
    <t>2026.12</t>
  </si>
  <si>
    <t>Pastabos</t>
  </si>
  <si>
    <t>TA-01-00458</t>
  </si>
  <si>
    <t>TA-01-01065</t>
  </si>
  <si>
    <t>T-61-4106</t>
  </si>
  <si>
    <t>ŠNP talpykla</t>
  </si>
  <si>
    <t>Talpykla</t>
  </si>
  <si>
    <t>-</t>
  </si>
  <si>
    <t>2025.11</t>
  </si>
  <si>
    <t>2022.12</t>
  </si>
  <si>
    <t>2027.12</t>
  </si>
  <si>
    <t>TA-01-00246</t>
  </si>
  <si>
    <t>TA-01-00735</t>
  </si>
  <si>
    <t>T-01-1302</t>
  </si>
  <si>
    <t>TNP talpykla</t>
  </si>
  <si>
    <t>2018.10</t>
  </si>
  <si>
    <t>2025.12</t>
  </si>
  <si>
    <t>2022.02</t>
  </si>
  <si>
    <t>2027.02</t>
  </si>
  <si>
    <t>TA-01-00694</t>
  </si>
  <si>
    <t>TA-01-01351</t>
  </si>
  <si>
    <t>T-27-2702</t>
  </si>
  <si>
    <t>2022.08</t>
  </si>
  <si>
    <t>2024.06</t>
  </si>
  <si>
    <t>TA-01-00695</t>
  </si>
  <si>
    <t>TA-01-01352</t>
  </si>
  <si>
    <t>T-27-2703</t>
  </si>
  <si>
    <t>2024.03</t>
  </si>
  <si>
    <t>2024.12</t>
  </si>
  <si>
    <t>VA</t>
  </si>
  <si>
    <t>TA-01-00453</t>
  </si>
  <si>
    <t>TA-01-01060</t>
  </si>
  <si>
    <t>T-60-4111</t>
  </si>
  <si>
    <t>2021.05</t>
  </si>
  <si>
    <t>2021.10</t>
  </si>
  <si>
    <t>TA-01-00454</t>
  </si>
  <si>
    <t>TA-01-01061</t>
  </si>
  <si>
    <t>T-60-4112</t>
  </si>
  <si>
    <t>TA-01-00693</t>
  </si>
  <si>
    <t>TA-01-01350</t>
  </si>
  <si>
    <t>T-27-2701</t>
  </si>
  <si>
    <t>2024.07</t>
  </si>
  <si>
    <t>2023.10</t>
  </si>
  <si>
    <t>2028.10</t>
  </si>
  <si>
    <t>TA-01-00696</t>
  </si>
  <si>
    <t>TA-01-01353</t>
  </si>
  <si>
    <t>T-27-2704</t>
  </si>
  <si>
    <t>2024.11</t>
  </si>
  <si>
    <t>TA-01-00460</t>
  </si>
  <si>
    <t>TA-01-01067</t>
  </si>
  <si>
    <t>T-07-1402</t>
  </si>
  <si>
    <t>2022.04</t>
  </si>
  <si>
    <t>2027.04</t>
  </si>
  <si>
    <t>2021.11</t>
  </si>
  <si>
    <t>TA-01-00464</t>
  </si>
  <si>
    <t>TA-01-01071</t>
  </si>
  <si>
    <t>T-08-7105B</t>
  </si>
  <si>
    <t>1997</t>
  </si>
  <si>
    <t>2022.11</t>
  </si>
  <si>
    <t>2027.11</t>
  </si>
  <si>
    <t>TA-01-00456</t>
  </si>
  <si>
    <t>TA-01-01063</t>
  </si>
  <si>
    <t>T-61-4104</t>
  </si>
  <si>
    <t>2022.10</t>
  </si>
  <si>
    <t>2027.10</t>
  </si>
  <si>
    <t>TA-01-00451</t>
  </si>
  <si>
    <t>TA-01-01058</t>
  </si>
  <si>
    <t>T-60-4101</t>
  </si>
  <si>
    <t>2021.04</t>
  </si>
  <si>
    <t>TA-01-00450</t>
  </si>
  <si>
    <t>TA-01-01057</t>
  </si>
  <si>
    <t>T-03-2102</t>
  </si>
  <si>
    <t>2023.03</t>
  </si>
  <si>
    <t>2028.03</t>
  </si>
  <si>
    <t>TA-01-00449</t>
  </si>
  <si>
    <t>TA-01-01056</t>
  </si>
  <si>
    <t>T-03-2101</t>
  </si>
  <si>
    <t>2028.04</t>
  </si>
  <si>
    <t>TA-01-00462</t>
  </si>
  <si>
    <t>TA-01-01069</t>
  </si>
  <si>
    <t>T-07-1404</t>
  </si>
  <si>
    <t>2024.01</t>
  </si>
  <si>
    <t>2029.01</t>
  </si>
  <si>
    <t>TA-01-02063</t>
  </si>
  <si>
    <t>TA-01-03661</t>
  </si>
  <si>
    <t>T-08-7111</t>
  </si>
  <si>
    <t>2021.07</t>
  </si>
  <si>
    <t>2031.07</t>
  </si>
  <si>
    <t>TA-01-02064</t>
  </si>
  <si>
    <t>TA-01-03662</t>
  </si>
  <si>
    <t>T-08-7112</t>
  </si>
  <si>
    <t>TA-01-02047</t>
  </si>
  <si>
    <t>TA-01-03604</t>
  </si>
  <si>
    <t>T-61-4109</t>
  </si>
  <si>
    <t>2021.12</t>
  </si>
  <si>
    <t>2031.12</t>
  </si>
  <si>
    <t>TA-01-02048</t>
  </si>
  <si>
    <t>TA-01-03605</t>
  </si>
  <si>
    <t>T-61-4110</t>
  </si>
  <si>
    <t>TA-01-02079</t>
  </si>
  <si>
    <t>TA-01-03684</t>
  </si>
  <si>
    <t>T-73-6101</t>
  </si>
  <si>
    <t>2022.07</t>
  </si>
  <si>
    <t>2032.07</t>
  </si>
  <si>
    <t>2021.02</t>
  </si>
  <si>
    <t>TA-01-02080</t>
  </si>
  <si>
    <t>TA-01-03685</t>
  </si>
  <si>
    <t>T-73-6102</t>
  </si>
  <si>
    <t>TA-01-02081</t>
  </si>
  <si>
    <t>TA-01-03686</t>
  </si>
  <si>
    <t>T-73-6103</t>
  </si>
  <si>
    <t>TA-01-02082</t>
  </si>
  <si>
    <t>TA-01-03687</t>
  </si>
  <si>
    <t>T-73-6104</t>
  </si>
  <si>
    <t>TA-01-02083</t>
  </si>
  <si>
    <t>TA-01-03688</t>
  </si>
  <si>
    <t>T-73-6105</t>
  </si>
  <si>
    <t>2032.08</t>
  </si>
  <si>
    <t>TA-01-02084</t>
  </si>
  <si>
    <t>TA-01-03689</t>
  </si>
  <si>
    <t>T-73-6106</t>
  </si>
  <si>
    <t>TA-01-02085</t>
  </si>
  <si>
    <t>TA-01-03690</t>
  </si>
  <si>
    <t>T-73-6107</t>
  </si>
  <si>
    <t>TA-01-00465</t>
  </si>
  <si>
    <t>TA-01-01072</t>
  </si>
  <si>
    <t>T-06-5111</t>
  </si>
  <si>
    <t>2032.12</t>
  </si>
  <si>
    <t>2021.08</t>
  </si>
  <si>
    <t>TA-01-00452</t>
  </si>
  <si>
    <t>TA-01-01059</t>
  </si>
  <si>
    <t>T-60-4102</t>
  </si>
  <si>
    <t>2023.05</t>
  </si>
  <si>
    <t>2033.05</t>
  </si>
  <si>
    <t>TA-01-00459</t>
  </si>
  <si>
    <t>TA-01-01066</t>
  </si>
  <si>
    <t>T-07-1401</t>
  </si>
  <si>
    <t>2023.06</t>
  </si>
  <si>
    <t>2033.06</t>
  </si>
  <si>
    <t>TA-01-01018</t>
  </si>
  <si>
    <t>TA-01-01805</t>
  </si>
  <si>
    <t>T-27-5102</t>
  </si>
  <si>
    <t>2023.08</t>
  </si>
  <si>
    <t>2033.08</t>
  </si>
  <si>
    <t>2023.09</t>
  </si>
  <si>
    <t>2028.09</t>
  </si>
  <si>
    <t>TA-01-01966</t>
  </si>
  <si>
    <t>TA-01-03288</t>
  </si>
  <si>
    <t>T-27-5104</t>
  </si>
  <si>
    <t>2033.09</t>
  </si>
  <si>
    <t>TA-01-02159</t>
  </si>
  <si>
    <t>TA-01-03910</t>
  </si>
  <si>
    <t>T-92-9211</t>
  </si>
  <si>
    <t>2033.10</t>
  </si>
  <si>
    <t>2027.08</t>
  </si>
  <si>
    <t>TA-01-00703</t>
  </si>
  <si>
    <t>TA-01-01360</t>
  </si>
  <si>
    <t>T-34-7103</t>
  </si>
  <si>
    <t>Buferinė talpykla</t>
  </si>
  <si>
    <t>2023.11</t>
  </si>
  <si>
    <t>2033.11</t>
  </si>
  <si>
    <t>TA-01-01760</t>
  </si>
  <si>
    <t>TA-01-02759</t>
  </si>
  <si>
    <t>T-61-4107</t>
  </si>
  <si>
    <t>2024.02</t>
  </si>
  <si>
    <t>2034.02</t>
  </si>
  <si>
    <t>2027.07</t>
  </si>
  <si>
    <t>TA-01-02156</t>
  </si>
  <si>
    <t>TA-01-03907</t>
  </si>
  <si>
    <t>T-91-9102</t>
  </si>
  <si>
    <t>TA-01-02160</t>
  </si>
  <si>
    <t>TA-01-03911</t>
  </si>
  <si>
    <t>T-92-9212</t>
  </si>
  <si>
    <t>TA-01-02161</t>
  </si>
  <si>
    <t>TA-01-03912</t>
  </si>
  <si>
    <t>T-92-9213</t>
  </si>
  <si>
    <t>TA-01-00463</t>
  </si>
  <si>
    <t>TA-01-01070</t>
  </si>
  <si>
    <t>T-08-7105A</t>
  </si>
  <si>
    <t>2034.03</t>
  </si>
  <si>
    <t>TA-01-01017</t>
  </si>
  <si>
    <t>TA-01-01804</t>
  </si>
  <si>
    <t>T-27-5101</t>
  </si>
  <si>
    <t>2024.04</t>
  </si>
  <si>
    <t>2029.04</t>
  </si>
  <si>
    <t>TA-01-02155</t>
  </si>
  <si>
    <t>TA-01-03906</t>
  </si>
  <si>
    <t>T-91-9101</t>
  </si>
  <si>
    <t>TA-01-02157</t>
  </si>
  <si>
    <t>TA-01-03908</t>
  </si>
  <si>
    <t>T-91-9103</t>
  </si>
  <si>
    <t>TA-01-00702</t>
  </si>
  <si>
    <t>TA-01-01359</t>
  </si>
  <si>
    <t>T-34-7102</t>
  </si>
  <si>
    <t>2034.04</t>
  </si>
  <si>
    <t>TA-01-02158</t>
  </si>
  <si>
    <t>TA-01-03909</t>
  </si>
  <si>
    <t>T-91-9104</t>
  </si>
  <si>
    <t>TA-01-02163</t>
  </si>
  <si>
    <t>TA-01-03914</t>
  </si>
  <si>
    <t>T-92-9215</t>
  </si>
  <si>
    <t>TA-01-02164</t>
  </si>
  <si>
    <t>TA-01-03915</t>
  </si>
  <si>
    <t>T-92-9216</t>
  </si>
  <si>
    <t>TA-01-00247</t>
  </si>
  <si>
    <t>TA-01-00736</t>
  </si>
  <si>
    <t>T-01-1303</t>
  </si>
  <si>
    <t>2024.05</t>
  </si>
  <si>
    <t>2034.05</t>
  </si>
  <si>
    <t>TA-01-02162</t>
  </si>
  <si>
    <t>TA-01-03913</t>
  </si>
  <si>
    <t>T-92-9214</t>
  </si>
  <si>
    <t>TA-01-00245</t>
  </si>
  <si>
    <t>TA-01-00734</t>
  </si>
  <si>
    <t>T-01-1301</t>
  </si>
  <si>
    <t>2024.10</t>
  </si>
  <si>
    <t>2034.10</t>
  </si>
  <si>
    <t>TA-01-00250</t>
  </si>
  <si>
    <t>TA-01-00739</t>
  </si>
  <si>
    <t>T-01-1306</t>
  </si>
  <si>
    <t>2034.11</t>
  </si>
  <si>
    <t>TA-01-00461</t>
  </si>
  <si>
    <t>TA-01-01068</t>
  </si>
  <si>
    <t>T-07-1403</t>
  </si>
  <si>
    <t>2025.06</t>
  </si>
  <si>
    <t>2030.06</t>
  </si>
  <si>
    <t>TA-01-00701</t>
  </si>
  <si>
    <t>TA-01-01358</t>
  </si>
  <si>
    <t>T-34-7101</t>
  </si>
  <si>
    <t>TA-01-00248</t>
  </si>
  <si>
    <t>TA-01-00737</t>
  </si>
  <si>
    <t>T-01-1304</t>
  </si>
  <si>
    <t>2034.12</t>
  </si>
  <si>
    <t>TA-01-01761</t>
  </si>
  <si>
    <t>TA-01-02760</t>
  </si>
  <si>
    <t>T-61-4108</t>
  </si>
  <si>
    <t>TA-01-00455</t>
  </si>
  <si>
    <t>TA-01-01062</t>
  </si>
  <si>
    <t>T-61-4103</t>
  </si>
  <si>
    <t>2025.02</t>
  </si>
  <si>
    <t>2035.02</t>
  </si>
  <si>
    <t>TA-01-00457</t>
  </si>
  <si>
    <t>TA-01-01064</t>
  </si>
  <si>
    <t>T-61-4105</t>
  </si>
  <si>
    <t>2025.03</t>
  </si>
  <si>
    <t>2035.03</t>
  </si>
  <si>
    <t>TA-01-00249</t>
  </si>
  <si>
    <t>TA-01-00738</t>
  </si>
  <si>
    <t>T-01-1305</t>
  </si>
  <si>
    <t>2025.05</t>
  </si>
  <si>
    <t>2035.05</t>
  </si>
  <si>
    <t>TA-01-01967</t>
  </si>
  <si>
    <t>TA-01-03289</t>
  </si>
  <si>
    <t>T-27-5103</t>
  </si>
  <si>
    <t>2035.06</t>
  </si>
  <si>
    <t>SI-01-03928</t>
  </si>
  <si>
    <t>SI-01-05757</t>
  </si>
  <si>
    <t>V-04-1101</t>
  </si>
  <si>
    <t xml:space="preserve">Buferinis indas </t>
  </si>
  <si>
    <t>Slėginis indas</t>
  </si>
  <si>
    <t>1998</t>
  </si>
  <si>
    <t>2022.03</t>
  </si>
  <si>
    <t>SI-01-03930</t>
  </si>
  <si>
    <t>SI-01-05759</t>
  </si>
  <si>
    <t>V-04-1102</t>
  </si>
  <si>
    <t>1999</t>
  </si>
  <si>
    <t>2027.05</t>
  </si>
  <si>
    <t>SI-01-03931</t>
  </si>
  <si>
    <t>SI-01-05760</t>
  </si>
  <si>
    <t xml:space="preserve"> E-04-1101</t>
  </si>
  <si>
    <t>Šilumokaitis</t>
  </si>
  <si>
    <t>2023.12</t>
  </si>
  <si>
    <t>SI-01-03958</t>
  </si>
  <si>
    <t>SI-01-05787</t>
  </si>
  <si>
    <t xml:space="preserve"> E-04-1102</t>
  </si>
  <si>
    <t xml:space="preserve">Šilumokaitis </t>
  </si>
  <si>
    <t>2025.07</t>
  </si>
  <si>
    <t>2028.07</t>
  </si>
  <si>
    <t>SI-01-03959</t>
  </si>
  <si>
    <t>SI-01-05788</t>
  </si>
  <si>
    <t xml:space="preserve"> E-04-1103</t>
  </si>
  <si>
    <t>2029.05</t>
  </si>
  <si>
    <t>SI-01-03960</t>
  </si>
  <si>
    <t>SI-01-05789</t>
  </si>
  <si>
    <t xml:space="preserve"> E-04-1104</t>
  </si>
  <si>
    <t>SI-01-03961</t>
  </si>
  <si>
    <t>SI-01-05790</t>
  </si>
  <si>
    <t xml:space="preserve"> E-04-1105</t>
  </si>
  <si>
    <t>SI-01-03962</t>
  </si>
  <si>
    <t>SI-01-05791</t>
  </si>
  <si>
    <t xml:space="preserve"> E-04-1106</t>
  </si>
  <si>
    <t>2026.4</t>
  </si>
  <si>
    <t>SI-01-03963</t>
  </si>
  <si>
    <t>SI-01-05794</t>
  </si>
  <si>
    <t>FGS-1</t>
  </si>
  <si>
    <t>Dujų filtras</t>
  </si>
  <si>
    <t>2025.10</t>
  </si>
  <si>
    <t>SI-01-03964</t>
  </si>
  <si>
    <t>SI-01-05795</t>
  </si>
  <si>
    <t>FGS-2</t>
  </si>
  <si>
    <t>SI-01-08912</t>
  </si>
  <si>
    <t>SI-01-12267</t>
  </si>
  <si>
    <t>APS-63-02</t>
  </si>
  <si>
    <t xml:space="preserve">Nuorintojas </t>
  </si>
  <si>
    <t>2021.09</t>
  </si>
  <si>
    <t>2029.09</t>
  </si>
  <si>
    <t>SI-01-08913</t>
  </si>
  <si>
    <t>SI-01-12268</t>
  </si>
  <si>
    <t>APS-63-06</t>
  </si>
  <si>
    <t>SI-01-08914</t>
  </si>
  <si>
    <t>SI-01-12269</t>
  </si>
  <si>
    <t>APS-63-10</t>
  </si>
  <si>
    <t>SI-01-10383</t>
  </si>
  <si>
    <t>SI-01-14178</t>
  </si>
  <si>
    <t>F-31201/1</t>
  </si>
  <si>
    <t xml:space="preserve">Paleidimo kamera </t>
  </si>
  <si>
    <t>2022.09</t>
  </si>
  <si>
    <t>2024.09</t>
  </si>
  <si>
    <t>SI-01-10384</t>
  </si>
  <si>
    <t>SI-01-14179</t>
  </si>
  <si>
    <t>F-31201/2</t>
  </si>
  <si>
    <t>SI-01-10385</t>
  </si>
  <si>
    <t>SI-01-14180</t>
  </si>
  <si>
    <t>F-01</t>
  </si>
  <si>
    <t xml:space="preserve">Filtras - separatorius </t>
  </si>
  <si>
    <t>SI-01-10386</t>
  </si>
  <si>
    <t>SI-01-14181</t>
  </si>
  <si>
    <t>F-02</t>
  </si>
  <si>
    <t>SI-01-10396</t>
  </si>
  <si>
    <t>SI-01-14194</t>
  </si>
  <si>
    <t>MLA-01</t>
  </si>
  <si>
    <t xml:space="preserve">Dujų iškrovimo įrenginys </t>
  </si>
  <si>
    <t>SI-01-10397</t>
  </si>
  <si>
    <t>SI-01-14195</t>
  </si>
  <si>
    <t>MLA-02</t>
  </si>
  <si>
    <t>SI-01-10413</t>
  </si>
  <si>
    <t>SI-01-14213</t>
  </si>
  <si>
    <t>APS-25-2</t>
  </si>
  <si>
    <t>SI-01-10795</t>
  </si>
  <si>
    <t>SI-01-14703</t>
  </si>
  <si>
    <t>E-04-1107 C/S</t>
  </si>
  <si>
    <t>2028.06</t>
  </si>
  <si>
    <t>SI-01-10953</t>
  </si>
  <si>
    <t>SI-01-14903</t>
  </si>
  <si>
    <t>18RH-171289</t>
  </si>
  <si>
    <t>2027.06</t>
  </si>
  <si>
    <t>SI-01-10954</t>
  </si>
  <si>
    <t>SI-01-14904</t>
  </si>
  <si>
    <t>18SH-171691</t>
  </si>
  <si>
    <t>Nuorintojas</t>
  </si>
  <si>
    <t>SI-01-10955</t>
  </si>
  <si>
    <t>SI-01-14905</t>
  </si>
  <si>
    <t>18SH-171690</t>
  </si>
  <si>
    <t>SI-01-10956</t>
  </si>
  <si>
    <t>SI-01-14906</t>
  </si>
  <si>
    <t>18RH-171290</t>
  </si>
  <si>
    <t>SI-01-11074</t>
  </si>
  <si>
    <t>SI-01-15083</t>
  </si>
  <si>
    <t>77-H-01</t>
  </si>
  <si>
    <t>SGD talpykla (agregatas)</t>
  </si>
  <si>
    <t>SI-01-11075</t>
  </si>
  <si>
    <t>SI-01-15084</t>
  </si>
  <si>
    <t>77-H-02</t>
  </si>
  <si>
    <t xml:space="preserve">SGD talpykla (agregatas) </t>
  </si>
  <si>
    <t>SI-01-11076</t>
  </si>
  <si>
    <t>SI-01-15085</t>
  </si>
  <si>
    <t>77-H-03</t>
  </si>
  <si>
    <t>SI-01-11077</t>
  </si>
  <si>
    <t>SI-01-15086</t>
  </si>
  <si>
    <t>77-H-04</t>
  </si>
  <si>
    <t>SI-01-11078</t>
  </si>
  <si>
    <t>SI-01-15087</t>
  </si>
  <si>
    <t>77-H-05</t>
  </si>
  <si>
    <t>SI-01-11086</t>
  </si>
  <si>
    <t>SI-01-15095</t>
  </si>
  <si>
    <t>PS-77-S30</t>
  </si>
  <si>
    <t xml:space="preserve">Siurblio indas </t>
  </si>
  <si>
    <t>2028.12</t>
  </si>
  <si>
    <t>SI-01-11087</t>
  </si>
  <si>
    <t>SI-01-15096</t>
  </si>
  <si>
    <t>PS-77-S31</t>
  </si>
  <si>
    <t>SI-01-11088</t>
  </si>
  <si>
    <t>SI-01-15097</t>
  </si>
  <si>
    <t>PS-77-S32</t>
  </si>
  <si>
    <t>Siurblio indas</t>
  </si>
  <si>
    <t>SI-01-11089</t>
  </si>
  <si>
    <t>SI-01-15098</t>
  </si>
  <si>
    <t>PS-77-S33</t>
  </si>
  <si>
    <t>SI-01-16622</t>
  </si>
  <si>
    <t>V-54-001</t>
  </si>
  <si>
    <t>Tarpinė talpa</t>
  </si>
  <si>
    <t>2021.03</t>
  </si>
  <si>
    <t>SI-02-01864</t>
  </si>
  <si>
    <t>SI-02-05792</t>
  </si>
  <si>
    <t>Z-44-8101</t>
  </si>
  <si>
    <t xml:space="preserve">Resiveris </t>
  </si>
  <si>
    <t>2030.04</t>
  </si>
  <si>
    <t>SI-02-01865</t>
  </si>
  <si>
    <t>SI-02-05793</t>
  </si>
  <si>
    <t>V-06-5102</t>
  </si>
  <si>
    <t>2017.10</t>
  </si>
  <si>
    <t>KA-01-00435</t>
  </si>
  <si>
    <t>KA-01-00648</t>
  </si>
  <si>
    <t>F-06-5101</t>
  </si>
  <si>
    <t>Katilas</t>
  </si>
  <si>
    <t>2025.08</t>
  </si>
  <si>
    <t>KA-01-00436</t>
  </si>
  <si>
    <t>KA-01-00649</t>
  </si>
  <si>
    <t>F-06-5102</t>
  </si>
  <si>
    <t>2022.01</t>
  </si>
  <si>
    <t>2025.01</t>
  </si>
  <si>
    <t>KA-01-00437</t>
  </si>
  <si>
    <t>KA-01-00650</t>
  </si>
  <si>
    <t>F-06-5103</t>
  </si>
  <si>
    <t>Žymė arba Nr.</t>
  </si>
  <si>
    <t>Parametras</t>
  </si>
  <si>
    <t>Patikros sertifikatas</t>
  </si>
  <si>
    <t>Ženklinimas</t>
  </si>
  <si>
    <t>Matuojamas parametras, ribos</t>
  </si>
  <si>
    <t>Vieta</t>
  </si>
  <si>
    <t>Patikros data</t>
  </si>
  <si>
    <t xml:space="preserve">Patikra galioja iki </t>
  </si>
  <si>
    <t>talpa</t>
  </si>
  <si>
    <t>1840014</t>
  </si>
  <si>
    <t>18717 m³</t>
  </si>
  <si>
    <t>Objektas 01</t>
  </si>
  <si>
    <t>0936905</t>
  </si>
  <si>
    <t>1302_sertif_galiojimo pratęsimas</t>
  </si>
  <si>
    <t>17815 m³</t>
  </si>
  <si>
    <t>2018-12-11</t>
  </si>
  <si>
    <t>1839580</t>
  </si>
  <si>
    <t>18270 m³</t>
  </si>
  <si>
    <t>1840019</t>
  </si>
  <si>
    <t>18352 m³</t>
  </si>
  <si>
    <t>1840011</t>
  </si>
  <si>
    <t>17906 m³</t>
  </si>
  <si>
    <t>1840024</t>
  </si>
  <si>
    <t>17783 m³</t>
  </si>
  <si>
    <t>1247261</t>
  </si>
  <si>
    <t>18872 m³</t>
  </si>
  <si>
    <t>Objektas 07</t>
  </si>
  <si>
    <t>1247248</t>
  </si>
  <si>
    <t>19495 m³</t>
  </si>
  <si>
    <t>1839573</t>
  </si>
  <si>
    <t>19492 m³</t>
  </si>
  <si>
    <t>1839565</t>
  </si>
  <si>
    <t>19323 m³</t>
  </si>
  <si>
    <t>1592931</t>
  </si>
  <si>
    <t>19089 m³</t>
  </si>
  <si>
    <t>Objektas 03</t>
  </si>
  <si>
    <t>1592932</t>
  </si>
  <si>
    <t>18844 m³</t>
  </si>
  <si>
    <t>1839572</t>
  </si>
  <si>
    <t>32250 m³</t>
  </si>
  <si>
    <t>Objektas 27</t>
  </si>
  <si>
    <t>1839550</t>
  </si>
  <si>
    <t>31968 m³</t>
  </si>
  <si>
    <t>1840009</t>
  </si>
  <si>
    <t>31824 m³</t>
  </si>
  <si>
    <t>1839554</t>
  </si>
  <si>
    <t>31823 m³</t>
  </si>
  <si>
    <t xml:space="preserve">T-60-4101 </t>
  </si>
  <si>
    <t>1592910</t>
  </si>
  <si>
    <t>10739 m³</t>
  </si>
  <si>
    <t>Objektas 60</t>
  </si>
  <si>
    <t>1247259</t>
  </si>
  <si>
    <t>10752 m³</t>
  </si>
  <si>
    <t>1247206</t>
  </si>
  <si>
    <t>10949 m³</t>
  </si>
  <si>
    <t>1247205</t>
  </si>
  <si>
    <t>11275 m³</t>
  </si>
  <si>
    <t>1840029</t>
  </si>
  <si>
    <t>6463 m³</t>
  </si>
  <si>
    <t>Objektas 61</t>
  </si>
  <si>
    <t xml:space="preserve">T-61-4104 </t>
  </si>
  <si>
    <t>1592901</t>
  </si>
  <si>
    <t>6486 m³</t>
  </si>
  <si>
    <t>NMS-2025-0129496</t>
  </si>
  <si>
    <t>5934 m³</t>
  </si>
  <si>
    <t xml:space="preserve">T-61-4106 </t>
  </si>
  <si>
    <t>1247243</t>
  </si>
  <si>
    <t>6459 m³</t>
  </si>
  <si>
    <t>2022-03-03</t>
  </si>
  <si>
    <t>1839566</t>
  </si>
  <si>
    <t>91018 l</t>
  </si>
  <si>
    <t>1840018</t>
  </si>
  <si>
    <t>93048 l</t>
  </si>
  <si>
    <t>1247242</t>
  </si>
  <si>
    <t>300 m³</t>
  </si>
  <si>
    <t>1247240</t>
  </si>
  <si>
    <t>400 m³</t>
  </si>
  <si>
    <t>1840010</t>
  </si>
  <si>
    <t>4714 m³</t>
  </si>
  <si>
    <t>1592934</t>
  </si>
  <si>
    <t>4717 m³</t>
  </si>
  <si>
    <t>2023-04-07</t>
  </si>
  <si>
    <t>1839571</t>
  </si>
  <si>
    <t>4701 m³</t>
  </si>
  <si>
    <t>1839539</t>
  </si>
  <si>
    <t>4702 m³</t>
  </si>
  <si>
    <t>1840016</t>
  </si>
  <si>
    <t>11398 m³</t>
  </si>
  <si>
    <t>Objektas 34</t>
  </si>
  <si>
    <t>1839575</t>
  </si>
  <si>
    <t>11349,517 m³</t>
  </si>
  <si>
    <t>1839560</t>
  </si>
  <si>
    <t>11299 m³</t>
  </si>
  <si>
    <t>T1861-1</t>
  </si>
  <si>
    <t>MPC-2024-12461_x000D_</t>
  </si>
  <si>
    <t>V-63-01_10</t>
  </si>
  <si>
    <t>5098 l</t>
  </si>
  <si>
    <t>Objektas 63</t>
  </si>
  <si>
    <t>T1861-2</t>
  </si>
  <si>
    <t>MPC-2024-12462</t>
  </si>
  <si>
    <t>5050 l</t>
  </si>
  <si>
    <t>T1861-3</t>
  </si>
  <si>
    <t>MPC-2024-12463</t>
  </si>
  <si>
    <t>5002 l</t>
  </si>
  <si>
    <t>T1861-4</t>
  </si>
  <si>
    <t>MPC-2024-12464</t>
  </si>
  <si>
    <t>5012 l</t>
  </si>
  <si>
    <t>T1861-5</t>
  </si>
  <si>
    <t>MPC-2024-12465</t>
  </si>
  <si>
    <t>5082 l</t>
  </si>
  <si>
    <t>T1861-6</t>
  </si>
  <si>
    <t>MPC-2024-12466</t>
  </si>
  <si>
    <t>4990 l</t>
  </si>
  <si>
    <t>T1861-7</t>
  </si>
  <si>
    <t>MPC-2024-12467</t>
  </si>
  <si>
    <t>4992 l</t>
  </si>
  <si>
    <t>T1861-8</t>
  </si>
  <si>
    <t>MPC-2024-12468</t>
  </si>
  <si>
    <t>5013 l</t>
  </si>
  <si>
    <t>T1861-9</t>
  </si>
  <si>
    <t>MPC-2024-12469</t>
  </si>
  <si>
    <t>5018,4 l</t>
  </si>
  <si>
    <t>T1861-10</t>
  </si>
  <si>
    <t>MPC-2024-124610</t>
  </si>
  <si>
    <t>5777 l</t>
  </si>
  <si>
    <t>VMC-2021-31109</t>
  </si>
  <si>
    <t>VMC-KL-K-000684</t>
  </si>
  <si>
    <t>4200 m³</t>
  </si>
  <si>
    <t>Objektas 08</t>
  </si>
  <si>
    <t>2021-07-30</t>
  </si>
  <si>
    <t>VMC-2021-30928</t>
  </si>
  <si>
    <t>VMC-KL-K-000681</t>
  </si>
  <si>
    <t>V-13-6106</t>
  </si>
  <si>
    <t>1593103</t>
  </si>
  <si>
    <t>533 l</t>
  </si>
  <si>
    <t>Gaisr.siurblinė</t>
  </si>
  <si>
    <t>V-63-02 : 11</t>
  </si>
  <si>
    <t>1247662</t>
  </si>
  <si>
    <t>V63_11_12_13_14_</t>
  </si>
  <si>
    <t>11110 l</t>
  </si>
  <si>
    <t>V-63-02 : 12</t>
  </si>
  <si>
    <t>1247663</t>
  </si>
  <si>
    <t>10944 l</t>
  </si>
  <si>
    <t>V-63-02 : 13</t>
  </si>
  <si>
    <t>1247664</t>
  </si>
  <si>
    <t>10953 l</t>
  </si>
  <si>
    <t>V-63-02 : 14</t>
  </si>
  <si>
    <t>1247665</t>
  </si>
  <si>
    <t>11043 l</t>
  </si>
  <si>
    <t>1247258</t>
  </si>
  <si>
    <t>5213,369 m3</t>
  </si>
  <si>
    <t>Objektas 73</t>
  </si>
  <si>
    <t>1247260</t>
  </si>
  <si>
    <t>5216,01 m3</t>
  </si>
  <si>
    <t>1592895</t>
  </si>
  <si>
    <t>5220,939 m3</t>
  </si>
  <si>
    <t>1592891</t>
  </si>
  <si>
    <t>1457 m3</t>
  </si>
  <si>
    <t>1592892</t>
  </si>
  <si>
    <t>1462 m3</t>
  </si>
  <si>
    <t>1592893</t>
  </si>
  <si>
    <t>1592894</t>
  </si>
  <si>
    <t>1465 m3</t>
  </si>
  <si>
    <t>1839574</t>
  </si>
  <si>
    <t>20000 m3</t>
  </si>
  <si>
    <t>Objektas 91</t>
  </si>
  <si>
    <t>1839568</t>
  </si>
  <si>
    <t>1839570</t>
  </si>
  <si>
    <t>1839576</t>
  </si>
  <si>
    <t>1839559</t>
  </si>
  <si>
    <t>10000 m3</t>
  </si>
  <si>
    <t>Objektas 92</t>
  </si>
  <si>
    <t>1839569</t>
  </si>
  <si>
    <t>1839567</t>
  </si>
  <si>
    <t>5000 m3</t>
  </si>
  <si>
    <t>1839579</t>
  </si>
  <si>
    <t>1839577</t>
  </si>
  <si>
    <t>1839578</t>
  </si>
  <si>
    <t>Nr. 383567210</t>
  </si>
  <si>
    <t>1741265</t>
  </si>
  <si>
    <t>Vv=3000 L</t>
  </si>
  <si>
    <t>Objektas 54</t>
  </si>
  <si>
    <t>Eil. Nr</t>
  </si>
  <si>
    <t>Tag</t>
  </si>
  <si>
    <t>Paskutinis VA</t>
  </si>
  <si>
    <t>Sekantis VA</t>
  </si>
  <si>
    <t>Periodiškumas (metais)</t>
  </si>
  <si>
    <t>Paskutinis VIP</t>
  </si>
  <si>
    <t>Sekantis VIP</t>
  </si>
  <si>
    <t>2025.04</t>
  </si>
  <si>
    <t>2025.09</t>
  </si>
  <si>
    <t>2027.01</t>
  </si>
  <si>
    <t>2027.03</t>
  </si>
  <si>
    <t>2027.09</t>
  </si>
  <si>
    <t>K A T I L A I</t>
  </si>
  <si>
    <t>S L Ė G I N I A I  I N D A I</t>
  </si>
  <si>
    <t>2027.02?</t>
  </si>
  <si>
    <t>T A L P Y K L O S</t>
  </si>
  <si>
    <t>2025.11.30</t>
  </si>
  <si>
    <t>No.</t>
  </si>
  <si>
    <t>Asset code</t>
  </si>
  <si>
    <t>Asset ID</t>
  </si>
  <si>
    <t>TAG</t>
  </si>
  <si>
    <t>Next date</t>
  </si>
  <si>
    <t>Asset</t>
  </si>
  <si>
    <t>Date Last</t>
  </si>
  <si>
    <t>Frequency</t>
  </si>
  <si>
    <t>Co</t>
  </si>
  <si>
    <t>Duration (days)</t>
  </si>
  <si>
    <t>Meter Type</t>
  </si>
  <si>
    <t>Interval</t>
  </si>
  <si>
    <t>J.m.</t>
  </si>
  <si>
    <t>1</t>
  </si>
  <si>
    <t>09_01_668703</t>
  </si>
  <si>
    <t xml:space="preserve">Dujų filtras FGS-1 (reg. Nr. SI-01-03963) </t>
  </si>
  <si>
    <t>year</t>
  </si>
  <si>
    <t>Periodic</t>
  </si>
  <si>
    <t>SI VA</t>
  </si>
  <si>
    <t>2</t>
  </si>
  <si>
    <t>09_01_670392</t>
  </si>
  <si>
    <t>Dujų filtras FGS-2 (reg. Nr. SI-01-03964)</t>
  </si>
  <si>
    <t>3</t>
  </si>
  <si>
    <t>28_01_999005</t>
  </si>
  <si>
    <t>Buferinis indas</t>
  </si>
  <si>
    <t>4</t>
  </si>
  <si>
    <t>28_01_016772</t>
  </si>
  <si>
    <t>5</t>
  </si>
  <si>
    <t>22_01_568056</t>
  </si>
  <si>
    <t>E-04-1101</t>
  </si>
  <si>
    <t>6</t>
  </si>
  <si>
    <t>22_01_214556</t>
  </si>
  <si>
    <t>E-04-1102</t>
  </si>
  <si>
    <t>7</t>
  </si>
  <si>
    <t>22_01_587016</t>
  </si>
  <si>
    <t>E-04-1103</t>
  </si>
  <si>
    <t>8</t>
  </si>
  <si>
    <t>22_01_095619</t>
  </si>
  <si>
    <t>E-04-1104</t>
  </si>
  <si>
    <t>9</t>
  </si>
  <si>
    <t>22_01_106126</t>
  </si>
  <si>
    <t>E-04-1105</t>
  </si>
  <si>
    <t>month</t>
  </si>
  <si>
    <t>10</t>
  </si>
  <si>
    <t>22_01_094236</t>
  </si>
  <si>
    <t>E-04-1106</t>
  </si>
  <si>
    <t>11</t>
  </si>
  <si>
    <t>22_01_021316</t>
  </si>
  <si>
    <t>12</t>
  </si>
  <si>
    <t>18_01_847750</t>
  </si>
  <si>
    <t>18JG-95642</t>
  </si>
  <si>
    <t>Nuorintuvas 18JG-95642</t>
  </si>
  <si>
    <t>13</t>
  </si>
  <si>
    <t>18_01_158691</t>
  </si>
  <si>
    <t>18JG-95640</t>
  </si>
  <si>
    <t>Nuorintuvas 18JG-95640</t>
  </si>
  <si>
    <t>14</t>
  </si>
  <si>
    <t>18_01_094584</t>
  </si>
  <si>
    <t>18JG-95641</t>
  </si>
  <si>
    <t>Nuorintuvas 18JG-95641</t>
  </si>
  <si>
    <t>15</t>
  </si>
  <si>
    <t>18_01_948720</t>
  </si>
  <si>
    <t>18PB-157919</t>
  </si>
  <si>
    <t>Nuorintuvas 18PB-157919</t>
  </si>
  <si>
    <t>16</t>
  </si>
  <si>
    <t>18_01_840439</t>
  </si>
  <si>
    <t>Nuorintuvas 18RH-171289</t>
  </si>
  <si>
    <t>17</t>
  </si>
  <si>
    <t>18_01_800445</t>
  </si>
  <si>
    <t>Nuorintuvas 18SH-171691</t>
  </si>
  <si>
    <t>18</t>
  </si>
  <si>
    <t>18_01_993995</t>
  </si>
  <si>
    <t>Nuorintuvas 18SH-171690</t>
  </si>
  <si>
    <t>19</t>
  </si>
  <si>
    <t>18_01_973361</t>
  </si>
  <si>
    <t>Nuorintuvas 18RH-171290</t>
  </si>
  <si>
    <t>20</t>
  </si>
  <si>
    <t>28_00_267966</t>
  </si>
  <si>
    <t>Tarpinė talpa V-54-001</t>
  </si>
  <si>
    <t>21</t>
  </si>
  <si>
    <t>05_01_827374</t>
  </si>
  <si>
    <t xml:space="preserve">Deaeratorius V-06-5102 0.42 MPa (reg. Nr. SI-02-01865) </t>
  </si>
  <si>
    <t>22</t>
  </si>
  <si>
    <t>28_01_830307</t>
  </si>
  <si>
    <t>Suspausto oro resiveris V-15m3</t>
  </si>
  <si>
    <t>29_01_096551</t>
  </si>
  <si>
    <t>Vertikali cilindrinė talpykla T-07-1401 (20 000 m3)</t>
  </si>
  <si>
    <t>TA VA</t>
  </si>
  <si>
    <t>29_01_500120</t>
  </si>
  <si>
    <t>Vertikali cilindrinė talpykla T-07-1402 (20 000 m3)</t>
  </si>
  <si>
    <t>29_01_900849</t>
  </si>
  <si>
    <t>Vertikali cilindrinė talpykla T-07-1403 (20 000 m3)</t>
  </si>
  <si>
    <t>29_01_458679</t>
  </si>
  <si>
    <t>Vertikali cilindrinė talpykla T-07-1404 (20 000 m3)</t>
  </si>
  <si>
    <t>29_01_615369</t>
  </si>
  <si>
    <t>Vertikali cilindrinė talpykla T-03-2101 (20 000 m3)</t>
  </si>
  <si>
    <t>29_01_255387</t>
  </si>
  <si>
    <t>Vertikali cilindrinė talpykla T-03-2102 (20 000 m3)</t>
  </si>
  <si>
    <t>29_01_103121</t>
  </si>
  <si>
    <t>Vertikali cilindrinė talpykla T-01-1301, 20 000 m3</t>
  </si>
  <si>
    <t>29_01_398558</t>
  </si>
  <si>
    <t>Vertikali cilindrinė talpykla T-01-1302 (20 000 m3)</t>
  </si>
  <si>
    <t>29_01_757578</t>
  </si>
  <si>
    <t>Vertikali cilindrinė talpykla T-01-1303 (20 000 m3)</t>
  </si>
  <si>
    <t>29_01_692634</t>
  </si>
  <si>
    <t>Vertikali cilindrinė talpykla T-01-1304 (20 000 m3)</t>
  </si>
  <si>
    <t>29_01_638098</t>
  </si>
  <si>
    <t>Vertikali cilindrinė talpykla T-01-1305 (20 000 m3)</t>
  </si>
  <si>
    <t>29_01_289639</t>
  </si>
  <si>
    <t>Vertikali cilindrinė talpykla T-01-1306 (20 000 m3)</t>
  </si>
  <si>
    <t>29_01_358931</t>
  </si>
  <si>
    <t>Talpykla 80</t>
  </si>
  <si>
    <t>29_01_923175</t>
  </si>
  <si>
    <t>29_01_504226</t>
  </si>
  <si>
    <t>Bitumo talpykla 4200 m3</t>
  </si>
  <si>
    <t>29_01_144753</t>
  </si>
  <si>
    <t>29_01_365353</t>
  </si>
  <si>
    <t>Vertikali cilindrinė talpykla T-60-4101 (10 000 m3)</t>
  </si>
  <si>
    <t>29_01_829335</t>
  </si>
  <si>
    <t>Talpykla T-60-4102, 10 000 m3</t>
  </si>
  <si>
    <t>29_01_681126</t>
  </si>
  <si>
    <t>Talpykla T-60-4111, 10 000 m3</t>
  </si>
  <si>
    <t>29_01_677026</t>
  </si>
  <si>
    <t>Talpykla T-60-4112, 10 000 m3</t>
  </si>
  <si>
    <t>29_01_246712</t>
  </si>
  <si>
    <t>Vertikali cilindrinė talpykla T-61-4103 (5 000m3)</t>
  </si>
  <si>
    <t>29_01_433804</t>
  </si>
  <si>
    <t>Talpykla 5 000</t>
  </si>
  <si>
    <t>23</t>
  </si>
  <si>
    <t>29_01_532407</t>
  </si>
  <si>
    <t>Vertikali cilindrinė talpykla T-61-4105 (5 000 m3)</t>
  </si>
  <si>
    <t>24</t>
  </si>
  <si>
    <t>29_01_491508</t>
  </si>
  <si>
    <t>Vertikali cilindrinė talpykla T-61-4106 (5000 m3)</t>
  </si>
  <si>
    <t>25</t>
  </si>
  <si>
    <t>29_01_050873</t>
  </si>
  <si>
    <t>Talpykla 5000 m3</t>
  </si>
  <si>
    <t>26</t>
  </si>
  <si>
    <t>29_01_418723</t>
  </si>
  <si>
    <t>27</t>
  </si>
  <si>
    <t>29_01_772196</t>
  </si>
  <si>
    <t>28</t>
  </si>
  <si>
    <t>29_01_726834</t>
  </si>
  <si>
    <t>Talpykla 1400 m3</t>
  </si>
  <si>
    <t>29</t>
  </si>
  <si>
    <t>29_01_534875</t>
  </si>
  <si>
    <t>30</t>
  </si>
  <si>
    <t>29_01_776175</t>
  </si>
  <si>
    <t>31</t>
  </si>
  <si>
    <t>29_01_680390</t>
  </si>
  <si>
    <t>32</t>
  </si>
  <si>
    <t>29_01_765294</t>
  </si>
  <si>
    <t>Vertikali cilindrinė talpykla T-27-2701</t>
  </si>
  <si>
    <t>33</t>
  </si>
  <si>
    <t>29_01_617988</t>
  </si>
  <si>
    <t>Vertikali cilindrinė talpykla T-27-2702 (5 000 m3)</t>
  </si>
  <si>
    <t>34</t>
  </si>
  <si>
    <t>29_01_739715</t>
  </si>
  <si>
    <t>Vertikali cilindrinė talpykla T-27-2703 (5 000 m3)</t>
  </si>
  <si>
    <t>35</t>
  </si>
  <si>
    <t>29_01_234190</t>
  </si>
  <si>
    <t>Vertikali cilindrinė talpykla T-27-2704 (5 000 m3)</t>
  </si>
  <si>
    <t>36</t>
  </si>
  <si>
    <t>29_01_043347</t>
  </si>
  <si>
    <t xml:space="preserve">Vertikali cilindrinė talpykla (10 000 m3) </t>
  </si>
  <si>
    <t>37</t>
  </si>
  <si>
    <t>29_01_723191</t>
  </si>
  <si>
    <t xml:space="preserve">Talpykla 10 000 </t>
  </si>
  <si>
    <t>38</t>
  </si>
  <si>
    <t>29_01_073867</t>
  </si>
  <si>
    <t>39</t>
  </si>
  <si>
    <t>29_01_291663</t>
  </si>
  <si>
    <t>Dyzelinio kuro talpykla T-06-5111</t>
  </si>
  <si>
    <t>40</t>
  </si>
  <si>
    <t>29_01_530408</t>
  </si>
  <si>
    <t>Vertikali cilindrinė talpykla T-27-5101 (33 250 m3)</t>
  </si>
  <si>
    <t>41</t>
  </si>
  <si>
    <t>29_01_367344</t>
  </si>
  <si>
    <t>Talpykla V=33250</t>
  </si>
  <si>
    <t>42</t>
  </si>
  <si>
    <t>29_01_932704</t>
  </si>
  <si>
    <t>Vertikali cilindrinė talpykla T-27-5103 (33 250 m3)</t>
  </si>
  <si>
    <t>43</t>
  </si>
  <si>
    <t>29_01_726297</t>
  </si>
  <si>
    <t>44</t>
  </si>
  <si>
    <t>29_01_696628</t>
  </si>
  <si>
    <t>Vertikali cilindrinė talpykla T-61-4107 (100 m3, etanolis)</t>
  </si>
  <si>
    <t>45</t>
  </si>
  <si>
    <t>29_01_135627</t>
  </si>
  <si>
    <t>Talpykla (RRME) 100</t>
  </si>
  <si>
    <t>46</t>
  </si>
  <si>
    <t>29_01_050895</t>
  </si>
  <si>
    <t>Talpykla (etanolio) 300</t>
  </si>
  <si>
    <t>47</t>
  </si>
  <si>
    <t>29_01_349812</t>
  </si>
  <si>
    <t>Talpykla (RRME) 400</t>
  </si>
  <si>
    <t>48</t>
  </si>
  <si>
    <t>29_01_733234</t>
  </si>
  <si>
    <t>Talpykla 20.000m3</t>
  </si>
  <si>
    <t>49</t>
  </si>
  <si>
    <t>29_01_316160</t>
  </si>
  <si>
    <t>50</t>
  </si>
  <si>
    <t>29_01_054631</t>
  </si>
  <si>
    <t>51</t>
  </si>
  <si>
    <t>29_01_384461</t>
  </si>
  <si>
    <t>52</t>
  </si>
  <si>
    <t>29_01_909908</t>
  </si>
  <si>
    <t>Talpykla 10.000m3</t>
  </si>
  <si>
    <t>53</t>
  </si>
  <si>
    <t>29_01_889685</t>
  </si>
  <si>
    <t>54</t>
  </si>
  <si>
    <t>29_01_894187</t>
  </si>
  <si>
    <t>Vertikali cilindrinė talpykla T-92-9213 (5 000 m3)</t>
  </si>
  <si>
    <t>55</t>
  </si>
  <si>
    <t>29_01_186316</t>
  </si>
  <si>
    <t>Talpykla 5.000m3</t>
  </si>
  <si>
    <t>56</t>
  </si>
  <si>
    <t>29_01_337818</t>
  </si>
  <si>
    <t>Vertikali cilindrinė talpykla T-92-9215 (5 000 m3)</t>
  </si>
  <si>
    <t>57</t>
  </si>
  <si>
    <t>29_01_970228</t>
  </si>
  <si>
    <t>14_00_00003A</t>
  </si>
  <si>
    <t>Valymo įrenginio paleidimo kamera</t>
  </si>
  <si>
    <t>SGD VA</t>
  </si>
  <si>
    <t>14_00_00004A</t>
  </si>
  <si>
    <t>Valymo įrenginio priėmimo kamera</t>
  </si>
  <si>
    <t>12_00_00005A</t>
  </si>
  <si>
    <t>Aukšto slėgio gamtinių dujų iškrovimo rankovės</t>
  </si>
  <si>
    <t>12_00_00006A</t>
  </si>
  <si>
    <t>23_01_236084</t>
  </si>
  <si>
    <t>77-S-30 (PS-77-S30)</t>
  </si>
  <si>
    <t>Siurblio modulis 77-S-30</t>
  </si>
  <si>
    <t>23_01_247699</t>
  </si>
  <si>
    <t>77-S-31 (PS-77-S31)</t>
  </si>
  <si>
    <t>Siurblio modulis 77-S-31</t>
  </si>
  <si>
    <t>23_01_967112</t>
  </si>
  <si>
    <t>77-S-32 (PS-77-S32)</t>
  </si>
  <si>
    <t>Siurblio modulis 77-S-32</t>
  </si>
  <si>
    <t>23_01_548707</t>
  </si>
  <si>
    <t>77-S-33 (PS-77-S33)</t>
  </si>
  <si>
    <t>Siurblio modulis 77-S-33</t>
  </si>
  <si>
    <t>10_01_465453</t>
  </si>
  <si>
    <t>F-06-5101 (Katilas Nr.1)</t>
  </si>
  <si>
    <t>Garo katilas Nr.1</t>
  </si>
  <si>
    <t>10_01_528052</t>
  </si>
  <si>
    <t>F-06-5103 (Katilas Nr.3)</t>
  </si>
  <si>
    <t>Garo katilas AA 22 (Nr.3)</t>
  </si>
  <si>
    <t>10_01_749331</t>
  </si>
  <si>
    <t>F-06-5102 (Katilas Nr.2)</t>
  </si>
  <si>
    <t>Garo katilas AA-90 (Nr.2) (reg. Nr. KA-01-00436)</t>
  </si>
  <si>
    <t>06_01_777303</t>
  </si>
  <si>
    <t>DD-01-00066</t>
  </si>
  <si>
    <t>Z-32-1501</t>
  </si>
  <si>
    <t>Garų deginimo įrenginys Nr.2</t>
  </si>
  <si>
    <t>22_00_953190</t>
  </si>
  <si>
    <t>DD-01-00612</t>
  </si>
  <si>
    <t>E-08-8507</t>
  </si>
  <si>
    <t>Dujų deginimo įrenginys (terminio tepalo šildytuvas su dujiniu degikliu)</t>
  </si>
  <si>
    <t>SGD vip</t>
  </si>
  <si>
    <t>Dyzelinio kuro talpykla</t>
  </si>
  <si>
    <t>Kita vidaus ir išorės apžiūra (VA)</t>
  </si>
  <si>
    <t>Kita veikiančios talpyklos apžiūra (VTA)</t>
  </si>
  <si>
    <t>Paskutinė veikiančios talpyklos apžiūra (VTA)</t>
  </si>
  <si>
    <t>Paskutinė katilo vidaus ir išorinė apžiūra (VA)</t>
  </si>
  <si>
    <t>Kita katilo vidaus ir išorinė apžiūra (VA)</t>
  </si>
  <si>
    <t>Paskutinis veikiančio katilo patikrinimas  (VKP)</t>
  </si>
  <si>
    <t>Kitas veikiančio katilo patikrinimas  (VKP)</t>
  </si>
  <si>
    <t>2030.01</t>
  </si>
  <si>
    <t>2029.08</t>
  </si>
  <si>
    <t>2020.10</t>
  </si>
  <si>
    <t>Periodiškumas VA (metais) pagal teises aktus</t>
  </si>
  <si>
    <t>Periodiškumas VKP (metais) pagal teises aktus</t>
  </si>
  <si>
    <t>Hidraulinio bandymo periodiškumas (metais) pagal teisės aktus</t>
  </si>
  <si>
    <t>Garas</t>
  </si>
  <si>
    <t>Mazutas</t>
  </si>
  <si>
    <t>Mazutas/Garas</t>
  </si>
  <si>
    <t>Gamtinės dujos</t>
  </si>
  <si>
    <t>Suskystintos gamtinės dujos</t>
  </si>
  <si>
    <t>Projektinis slėgis (bar)</t>
  </si>
  <si>
    <t>Šviesieji naftos produktai</t>
  </si>
  <si>
    <t>Paskutinis slėginio indo vidaus ir išorės patikrinimas (VA)</t>
  </si>
  <si>
    <t>Kitas slėginio indo vidaus ir išorės patikrinimas (VA)</t>
  </si>
  <si>
    <t>Paskutinis veikiančio slėginio indo patikrinimas (VIP)</t>
  </si>
  <si>
    <t>Kitas veikiančio slėginio indo patikrinimas (VIP)</t>
  </si>
  <si>
    <t>Periodiškumas VIP (metais) pagal teises aktus</t>
  </si>
  <si>
    <t>-0,5 / 5</t>
  </si>
  <si>
    <t>8,00 / -1,00</t>
  </si>
  <si>
    <t>17,00 / 13,00</t>
  </si>
  <si>
    <t>Periodiškumas VTA (metais) pagal teises aktus</t>
  </si>
  <si>
    <t>Oras</t>
  </si>
  <si>
    <t>Vanduo</t>
  </si>
  <si>
    <t>VTA</t>
  </si>
  <si>
    <t>VIP</t>
  </si>
  <si>
    <t>VA/VKP</t>
  </si>
  <si>
    <t>Dearatorius</t>
  </si>
  <si>
    <t>VKP</t>
  </si>
  <si>
    <t>Paskutinis hidraulinis bandymas (HB)</t>
  </si>
  <si>
    <t>Kitas hidraulinis bandymas (HB)</t>
  </si>
  <si>
    <t>Neatliekama</t>
  </si>
  <si>
    <t>3,22 / 2,74</t>
  </si>
  <si>
    <t>1,30 / 3,70</t>
  </si>
  <si>
    <t>Metrologinė patikra (MT) galioja iki</t>
  </si>
  <si>
    <t>VAL</t>
  </si>
  <si>
    <t>VA/MT</t>
  </si>
  <si>
    <t>2026 metų talpyklų techninės būklės tikrinimų ir valymų planas</t>
  </si>
  <si>
    <t>2026 metų slėginių indų techninės būklės tikrinimų planas</t>
  </si>
  <si>
    <t>2026 metų katilų techninės būklės tikrinimų planas</t>
  </si>
  <si>
    <r>
      <t xml:space="preserve">Katilas Nr. 1 </t>
    </r>
    <r>
      <rPr>
        <b/>
        <sz val="11"/>
        <rFont val="Aptos Display"/>
        <family val="2"/>
        <scheme val="major"/>
      </rPr>
      <t>(AA-90)</t>
    </r>
  </si>
  <si>
    <r>
      <t xml:space="preserve">Katilas Nr. 2 </t>
    </r>
    <r>
      <rPr>
        <b/>
        <sz val="11"/>
        <rFont val="Aptos Display"/>
        <family val="2"/>
        <scheme val="major"/>
      </rPr>
      <t>(AA-90)</t>
    </r>
  </si>
  <si>
    <r>
      <t xml:space="preserve">Katilas Nr. 3 </t>
    </r>
    <r>
      <rPr>
        <b/>
        <sz val="11"/>
        <rFont val="Aptos Display"/>
        <family val="2"/>
        <scheme val="major"/>
      </rPr>
      <t>(AA-22)</t>
    </r>
  </si>
  <si>
    <r>
      <t>Priėmimo kamera</t>
    </r>
    <r>
      <rPr>
        <b/>
        <sz val="11"/>
        <rFont val="Aptos Display"/>
        <family val="2"/>
        <scheme val="major"/>
      </rPr>
      <t xml:space="preserve"> </t>
    </r>
  </si>
  <si>
    <t>Nominalus tūris (m3)</t>
  </si>
  <si>
    <t>Netaikoma</t>
  </si>
  <si>
    <t>Trumpinimų reikšmės:</t>
  </si>
  <si>
    <t>VAL - valymas</t>
  </si>
  <si>
    <t>Turis pagal pasą (m3)</t>
  </si>
  <si>
    <t>Projektinis slėgis (mbar)</t>
  </si>
  <si>
    <t>-6 / 25</t>
  </si>
  <si>
    <t>Paskutinė  vidaus ir išorės apžiūra (VA)</t>
  </si>
  <si>
    <t>2020.06</t>
  </si>
  <si>
    <t>VA - vidaus ir išorės apžiūra</t>
  </si>
  <si>
    <t>VTA - veikiančios talpyklos apžiūra</t>
  </si>
  <si>
    <t>MT - metrologinė patikra</t>
  </si>
  <si>
    <r>
      <rPr>
        <sz val="11"/>
        <color rgb="FFFF0000"/>
        <rFont val="Aptos"/>
        <family val="2"/>
      </rPr>
      <t>VA</t>
    </r>
    <r>
      <rPr>
        <sz val="11"/>
        <rFont val="Aptos"/>
        <family val="2"/>
      </rPr>
      <t>/MT</t>
    </r>
  </si>
  <si>
    <r>
      <rPr>
        <sz val="11"/>
        <color rgb="FFFF0000"/>
        <rFont val="Aptos Display"/>
        <family val="2"/>
        <scheme val="major"/>
      </rPr>
      <t>VA</t>
    </r>
    <r>
      <rPr>
        <sz val="11"/>
        <rFont val="Aptos Display"/>
        <family val="2"/>
        <scheme val="major"/>
      </rPr>
      <t>/VIP</t>
    </r>
  </si>
  <si>
    <t>VA - slėginio indo vidaus ir išorės patikrinimas</t>
  </si>
  <si>
    <t>VIP - veikiančio slėginio indo patikrinimas</t>
  </si>
  <si>
    <t>VA - katilo vidaus ir išorinė apžiūra</t>
  </si>
  <si>
    <t>VKP - veikiančio katilo patikrinimas</t>
  </si>
  <si>
    <t>HB - hidraulinis bandymas</t>
  </si>
  <si>
    <t>2028.05</t>
  </si>
  <si>
    <t>Paruošta: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</si>
</sst>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yyyy\-mm\-dd;@"/>
    <numFmt numFmtId="166" formatCode="0.000"/>
    <numFmt numFmtId="167" formatCode="0.0"/>
  </numFmts>
  <fonts count="39" x14ac:knownFonts="1">
    <font>
      <sz val="11"/>
      <color theme="1"/>
      <name val="Aptos Narrow"/>
      <family val="2"/>
      <charset val="186"/>
      <scheme val="minor"/>
    </font>
    <font>
      <b/>
      <sz val="9"/>
      <color rgb="FFFF0000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ptos"/>
      <family val="2"/>
    </font>
    <font>
      <sz val="11"/>
      <color rgb="FFFF000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2"/>
      <name val="Aptos"/>
      <family val="2"/>
    </font>
    <font>
      <sz val="11"/>
      <color theme="1"/>
      <name val="Aptos Display"/>
      <family val="2"/>
      <scheme val="major"/>
    </font>
    <font>
      <sz val="11"/>
      <color theme="3" tint="0.249977111117893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theme="3" tint="0.249977111117893"/>
      <name val="Aptos Display"/>
      <family val="2"/>
      <scheme val="major"/>
    </font>
    <font>
      <sz val="10"/>
      <name val="Aptos Display"/>
      <family val="2"/>
      <scheme val="major"/>
    </font>
    <font>
      <sz val="11"/>
      <name val="Aptos Display"/>
      <family val="2"/>
      <scheme val="major"/>
    </font>
    <font>
      <b/>
      <sz val="11"/>
      <name val="Aptos Display"/>
      <family val="2"/>
      <scheme val="major"/>
    </font>
    <font>
      <sz val="10"/>
      <color rgb="FFFF0000"/>
      <name val="Aptos Display"/>
      <family val="2"/>
      <scheme val="major"/>
    </font>
    <font>
      <b/>
      <sz val="12"/>
      <color theme="1"/>
      <name val="Aptos Display"/>
      <family val="2"/>
      <scheme val="major"/>
    </font>
    <font>
      <b/>
      <sz val="12"/>
      <name val="Aptos Display"/>
      <family val="2"/>
      <scheme val="major"/>
    </font>
    <font>
      <sz val="11"/>
      <name val="Times New Roman"/>
      <family val="1"/>
      <charset val="186"/>
    </font>
    <font>
      <sz val="11"/>
      <name val="Arial Nova"/>
      <family val="2"/>
      <charset val="186"/>
    </font>
    <font>
      <b/>
      <sz val="10"/>
      <color theme="3" tint="0.249977111117893"/>
      <name val="Aptos"/>
      <family val="2"/>
    </font>
    <font>
      <sz val="11"/>
      <color theme="3" tint="0.249977111117893"/>
      <name val="Aptos"/>
      <family val="2"/>
    </font>
    <font>
      <b/>
      <sz val="10"/>
      <color rgb="FF215C98"/>
      <name val="Aptos"/>
      <family val="2"/>
    </font>
    <font>
      <b/>
      <sz val="10"/>
      <color rgb="FF215C98"/>
      <name val="Aptos"/>
      <family val="2"/>
      <charset val="186"/>
    </font>
    <font>
      <sz val="11"/>
      <color rgb="FF215C98"/>
      <name val="Times New Roman"/>
      <family val="1"/>
      <charset val="186"/>
    </font>
    <font>
      <b/>
      <sz val="11"/>
      <color rgb="FFFF0000"/>
      <name val="Aptos"/>
      <family val="2"/>
    </font>
    <font>
      <sz val="11"/>
      <color rgb="FFFF0000"/>
      <name val="Aptos Display"/>
      <family val="2"/>
      <scheme val="major"/>
    </font>
    <font>
      <strike/>
      <sz val="11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37">
    <xf numFmtId="0" fontId="0" fillId="0" borderId="0" xfId="0"/>
    <xf numFmtId="0" fontId="6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4" fillId="0" borderId="1" xfId="0" applyFont="1" applyBorder="1"/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9" fontId="1" fillId="0" borderId="7" xfId="0" applyNumberFormat="1" applyFont="1" applyBorder="1" applyAlignment="1">
      <alignment horizontal="left"/>
    </xf>
    <xf numFmtId="0" fontId="4" fillId="0" borderId="7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7" fillId="0" borderId="0" xfId="0" applyFont="1"/>
    <xf numFmtId="164" fontId="0" fillId="0" borderId="0" xfId="0" applyNumberFormat="1"/>
    <xf numFmtId="0" fontId="8" fillId="0" borderId="0" xfId="0" applyFont="1"/>
    <xf numFmtId="0" fontId="9" fillId="0" borderId="0" xfId="1"/>
    <xf numFmtId="164" fontId="9" fillId="0" borderId="0" xfId="1" applyNumberFormat="1"/>
    <xf numFmtId="0" fontId="10" fillId="0" borderId="0" xfId="2"/>
    <xf numFmtId="164" fontId="10" fillId="0" borderId="0" xfId="2" applyNumberFormat="1"/>
    <xf numFmtId="14" fontId="5" fillId="0" borderId="1" xfId="0" applyNumberFormat="1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4" fontId="12" fillId="2" borderId="9" xfId="0" applyNumberFormat="1" applyFont="1" applyFill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49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2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14" fontId="24" fillId="0" borderId="1" xfId="0" applyNumberFormat="1" applyFont="1" applyBorder="1" applyAlignment="1">
      <alignment horizontal="center"/>
    </xf>
    <xf numFmtId="17" fontId="20" fillId="0" borderId="1" xfId="0" applyNumberFormat="1" applyFont="1" applyBorder="1" applyAlignment="1">
      <alignment horizontal="center"/>
    </xf>
    <xf numFmtId="17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19" fillId="0" borderId="0" xfId="0" applyFont="1"/>
    <xf numFmtId="0" fontId="28" fillId="0" borderId="0" xfId="0" applyFont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/>
    </xf>
    <xf numFmtId="0" fontId="21" fillId="5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2" fontId="20" fillId="0" borderId="1" xfId="0" applyNumberFormat="1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4" fillId="0" borderId="0" xfId="0" applyFont="1"/>
    <xf numFmtId="49" fontId="24" fillId="0" borderId="1" xfId="0" applyNumberFormat="1" applyFont="1" applyBorder="1" applyAlignment="1">
      <alignment horizontal="left" vertical="center" wrapText="1"/>
    </xf>
    <xf numFmtId="167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49" fontId="24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166" fontId="20" fillId="2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0" fontId="30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" fontId="35" fillId="0" borderId="2" xfId="0" applyNumberFormat="1" applyFont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14" fontId="19" fillId="0" borderId="0" xfId="0" applyNumberFormat="1" applyFont="1" applyAlignment="1">
      <alignment horizontal="left"/>
    </xf>
    <xf numFmtId="0" fontId="38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74CED5A-4584-46D5-82F6-2C20FE400B7B}"/>
    <cellStyle name="Normal 3" xfId="2" xr:uid="{1F5CA36D-7EB8-4A6E-B709-314EAE9188F2}"/>
  </cellStyles>
  <dxfs count="8"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215C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rmantas Vaitkus" id="{0AAC15E4-FBF1-49FC-877F-A700018B9FDC}" userId="S::i.vaitkus@kn.lt::12502bbe-045f-4aeb-a368-7b120f72936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" dT="2025-10-09T09:06:53.57" personId="{0AAC15E4-FBF1-49FC-877F-A700018B9FDC}" id="{72AE6A3A-F0C4-4A07-9E57-7664A5469A45}">
    <text>Kablelio “,” reikšmė atskirti tūkstantasias dalis skaičiaus dalis, o ne tūkstančius.</text>
  </threadedComment>
  <threadedComment ref="G8" dT="2025-10-09T07:43:47.24" personId="{0AAC15E4-FBF1-49FC-877F-A700018B9FDC}" id="{36456869-B745-4609-B1DB-2FC839AC71DD}">
    <text>Vamzdelių/Korpuso</text>
  </threadedComment>
  <threadedComment ref="H8" dT="2025-10-09T07:42:40.77" personId="{0AAC15E4-FBF1-49FC-877F-A700018B9FDC}" id="{4AE096DE-7B8D-4E10-835C-52281C31F5DE}">
    <text>Vamzdeliuose/Tarpvamzdinėje artmėje</text>
  </threadedComment>
  <threadedComment ref="G9" dT="2025-10-09T07:43:47.24" personId="{0AAC15E4-FBF1-49FC-877F-A700018B9FDC}" id="{99981951-EF49-4049-9380-26B6825AE077}">
    <text>Vamzdelių/Korpuso</text>
  </threadedComment>
  <threadedComment ref="H9" dT="2025-10-09T07:42:40.77" personId="{0AAC15E4-FBF1-49FC-877F-A700018B9FDC}" id="{E05926DA-677B-4D74-9BFC-5D954FDE670E}">
    <text>Vamzdeliuose/Tarpvamzdinėje artmėje</text>
  </threadedComment>
  <threadedComment ref="G10" dT="2025-10-09T07:43:47.24" personId="{0AAC15E4-FBF1-49FC-877F-A700018B9FDC}" id="{E8588544-C011-4DD0-B663-BC3839A484ED}">
    <text>Vamzdelių/Korpuso</text>
  </threadedComment>
  <threadedComment ref="H10" dT="2025-10-09T07:42:40.77" personId="{0AAC15E4-FBF1-49FC-877F-A700018B9FDC}" id="{CBCD6358-0CE0-4C97-A7DF-82A314192361}">
    <text>Vamzdeliuose/Tarpvamzdinėje artmėje</text>
  </threadedComment>
  <threadedComment ref="H20" dT="2025-10-09T07:41:48.97" personId="{0AAC15E4-FBF1-49FC-877F-A700018B9FDC}" id="{4890738B-2B07-41D6-8212-29C2D5F307ED}">
    <text>LNG/Vakuumo</text>
  </threadedComment>
  <threadedComment ref="M20" dT="2025-10-09T09:11:10.03" personId="{0AAC15E4-FBF1-49FC-877F-A700018B9FDC}" id="{D79114FE-2F46-45DA-9468-34745BBD21DB}">
    <text>Jei kriogeniniai, tai pagal taisyklių 48 punktą  neatliekama VA</text>
  </threadedComment>
  <threadedComment ref="P20" dT="2025-10-09T12:58:06.17" personId="{0AAC15E4-FBF1-49FC-877F-A700018B9FDC}" id="{9903E8CE-4646-4D1C-A5CC-BC4BC2BF477B}">
    <text>Jei kriogeninis, tai pagal taisyklių 48 punktą  VIP atliekamas kas 60 mėn.</text>
  </threadedComment>
  <threadedComment ref="H21" dT="2025-10-09T07:41:48.97" personId="{0AAC15E4-FBF1-49FC-877F-A700018B9FDC}" id="{FEC32DD6-5F2F-44EC-984B-EF81DFAD0BD7}">
    <text>LNG/Vakuumo</text>
  </threadedComment>
  <threadedComment ref="M21" dT="2025-10-09T09:11:10.03" personId="{0AAC15E4-FBF1-49FC-877F-A700018B9FDC}" id="{5D66E1CC-FAC0-44E4-B698-94828DA906BD}">
    <text>Kriogeniniai? Patikslinti pasą. Jei taip pagal taisyklių 48 punktą  neatliekama VA</text>
  </threadedComment>
  <threadedComment ref="P21" dT="2025-10-09T12:58:06.17" personId="{0AAC15E4-FBF1-49FC-877F-A700018B9FDC}" id="{16F003C4-9806-4382-A1DB-7075E295C942}">
    <text>Jei kriogeninis, tai pagal taisyklių 48 punktą  VIP atliekamas kas 60 mėn.</text>
  </threadedComment>
  <threadedComment ref="H22" dT="2025-10-09T07:41:48.97" personId="{0AAC15E4-FBF1-49FC-877F-A700018B9FDC}" id="{EA74F84D-5E7D-46D2-90F0-1A5157022DDE}">
    <text>LNG/Vakuumo</text>
  </threadedComment>
  <threadedComment ref="M22" dT="2025-10-09T09:11:10.03" personId="{0AAC15E4-FBF1-49FC-877F-A700018B9FDC}" id="{A1F360CC-586B-4F2D-9F5F-EF90DF040DF3}">
    <text>Kriogeniniai? Patikslinti pasą. Jei taip pagal taisyklių 48 punktą  neatliekama VA</text>
  </threadedComment>
  <threadedComment ref="P22" dT="2025-10-09T12:58:06.17" personId="{0AAC15E4-FBF1-49FC-877F-A700018B9FDC}" id="{E3B3F53F-BEE4-42DF-8CC9-3D664BE10081}">
    <text>Jei kriogeninis, tai pagal taisyklių 48 punktą  VIP atliekamas kas 60 mėn.</text>
  </threadedComment>
  <threadedComment ref="H23" dT="2025-10-09T07:41:48.97" personId="{0AAC15E4-FBF1-49FC-877F-A700018B9FDC}" id="{2CB084F2-3ABF-4BFA-9154-9B1F2096B37D}">
    <text>LNG/Vakuumo</text>
  </threadedComment>
  <threadedComment ref="M23" dT="2025-10-09T09:11:10.03" personId="{0AAC15E4-FBF1-49FC-877F-A700018B9FDC}" id="{3E302FF6-60DF-4689-A393-A73EC7964618}">
    <text>Kriogeniniai? Patikslinti pasą. Jei taip pagal taisyklių 48 punktą  neatliekama VA</text>
  </threadedComment>
  <threadedComment ref="P23" dT="2025-10-09T12:58:06.17" personId="{0AAC15E4-FBF1-49FC-877F-A700018B9FDC}" id="{032BCC79-B968-4280-A27D-32C98EE99002}">
    <text>Jei kriogeninis, tai pagal taisyklių 48 punktą  VIP atliekamas kas 60 mėn.</text>
  </threadedComment>
  <threadedComment ref="H24" dT="2025-10-09T07:41:48.97" personId="{0AAC15E4-FBF1-49FC-877F-A700018B9FDC}" id="{20856F7E-B503-4FF0-A532-1139C65207AB}">
    <text>LNG/Vakuumo</text>
  </threadedComment>
  <threadedComment ref="M24" dT="2025-10-09T09:11:10.03" personId="{0AAC15E4-FBF1-49FC-877F-A700018B9FDC}" id="{A552A90B-F230-45E6-BA95-EFBDBBDA2E0D}">
    <text>Kriogeniniai? Patikslinti pasą. Jei taip pagal taisyklių 48 punktą  neatliekama VA</text>
  </threadedComment>
  <threadedComment ref="P24" dT="2025-10-09T12:58:06.17" personId="{0AAC15E4-FBF1-49FC-877F-A700018B9FDC}" id="{BD92941C-3CF5-4A9F-9EC6-1EC91211A1EE}">
    <text>Jei kriogeninis, tai pagal taisyklių 48 punktą  VIP atliekamas kas 60 mėn.</text>
  </threadedComment>
  <threadedComment ref="G29" dT="2025-10-09T07:43:47.24" personId="{0AAC15E4-FBF1-49FC-877F-A700018B9FDC}" id="{AEED469C-3579-4FAB-930A-878A989C2B8A}">
    <text>Vamzdelių/Korpuso</text>
  </threadedComment>
  <threadedComment ref="H29" dT="2025-10-09T07:42:40.77" personId="{0AAC15E4-FBF1-49FC-877F-A700018B9FDC}" id="{2DD9A20B-713F-4537-BC0D-237EF8802326}">
    <text>Vamzdeliuose/Tarpvamzdinėje artmėje</text>
  </threadedComment>
  <threadedComment ref="G31" dT="2025-10-09T07:43:47.24" personId="{0AAC15E4-FBF1-49FC-877F-A700018B9FDC}" id="{11D5B132-9828-45E3-AAD8-5448E99E23D0}">
    <text>Vamzdelių/Korpuso</text>
  </threadedComment>
  <threadedComment ref="H31" dT="2025-10-09T07:42:40.77" personId="{0AAC15E4-FBF1-49FC-877F-A700018B9FDC}" id="{499B465D-A8AB-453C-A213-AF5E74F2A174}">
    <text>Vamzdeliuose/Tarpvamzdinėje artmėje</text>
  </threadedComment>
  <threadedComment ref="M32" dT="2025-10-09T09:11:10.03" personId="{0AAC15E4-FBF1-49FC-877F-A700018B9FDC}" id="{9B1D9F56-FA6C-47D4-B28B-081F65D34B02}">
    <text>Kriogeniniai? Patikslinti pasą. Jei taip pagal taisyklių 48 punktą  neatliekama VA</text>
  </threadedComment>
  <threadedComment ref="P32" dT="2025-10-09T12:58:06.17" personId="{0AAC15E4-FBF1-49FC-877F-A700018B9FDC}" id="{4B9D8909-539A-4630-B9B1-8BD47ABB7160}">
    <text>Jei kriogeninis, tai pagal taisyklių 48 punktą  VIP atliekamas kas 60 mėn.</text>
  </threadedComment>
  <threadedComment ref="M33" dT="2025-10-09T09:11:10.03" personId="{0AAC15E4-FBF1-49FC-877F-A700018B9FDC}" id="{92215512-57DA-4D07-AE7C-38031E2431BF}">
    <text>Kriogeniniai? Patikslinti pasą. Jei taip pagal taisyklių 48 punktą  neatliekama VA</text>
  </threadedComment>
  <threadedComment ref="P33" dT="2025-10-09T12:58:06.17" personId="{0AAC15E4-FBF1-49FC-877F-A700018B9FDC}" id="{7339A5CE-BFBF-41D8-8691-1DE8D07FB893}">
    <text>Jei kriogeninis, tai pagal taisyklių 48 punktą  VIP atliekamas kas 60 mėn.</text>
  </threadedComment>
  <threadedComment ref="M34" dT="2025-10-09T09:11:10.03" personId="{0AAC15E4-FBF1-49FC-877F-A700018B9FDC}" id="{B7CEDE7A-7924-48A9-AA12-2E14D384FB95}">
    <text>Kriogeniniai? Patikslinti pasą. Jei taip pagal taisyklių 48 punktą  neatliekama VA</text>
  </threadedComment>
  <threadedComment ref="P34" dT="2025-10-09T12:58:06.17" personId="{0AAC15E4-FBF1-49FC-877F-A700018B9FDC}" id="{AB88E765-4288-4436-9548-A7C150FBBAFF}">
    <text>Jei kriogeninis, tai pagal taisyklių 48 punktą  VIP atliekamas kas 60 mėn.</text>
  </threadedComment>
  <threadedComment ref="M35" dT="2025-10-09T09:11:10.03" personId="{0AAC15E4-FBF1-49FC-877F-A700018B9FDC}" id="{BD6038E6-997F-4C93-BA88-B99026EF7E5E}">
    <text>Kriogeniniai? Patikslinti pasą. Jei taip pagal taisyklių 48 punktą  neatliekama VA</text>
  </threadedComment>
  <threadedComment ref="P35" dT="2025-10-09T12:58:06.17" personId="{0AAC15E4-FBF1-49FC-877F-A700018B9FDC}" id="{14F45B31-915A-4DB0-A7EE-ED3DB8185E47}">
    <text>Jei kriogeninis, tai pagal taisyklių 48 punktą  VIP atliekamas kas 60 mėn.</text>
  </threadedComment>
  <threadedComment ref="G36" dT="2025-10-09T07:43:47.24" personId="{0AAC15E4-FBF1-49FC-877F-A700018B9FDC}" id="{D4B542A7-94D0-42BF-A8D0-DC0ACCAD5FC1}">
    <text>Vamzdelių/Korpuso</text>
  </threadedComment>
  <threadedComment ref="H36" dT="2025-10-09T07:42:40.77" personId="{0AAC15E4-FBF1-49FC-877F-A700018B9FDC}" id="{69C91269-B236-4DCE-B68D-2268600DD944}">
    <text>Vamzdeliuose/Tarpvamzdinėje artmėje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EB58-998E-4F0C-84E7-AD3049C3E57E}">
  <sheetPr>
    <pageSetUpPr fitToPage="1"/>
  </sheetPr>
  <dimension ref="A1:AD67"/>
  <sheetViews>
    <sheetView tabSelected="1" zoomScaleNormal="100" workbookViewId="0">
      <pane xSplit="5" ySplit="4" topLeftCell="Q5" activePane="bottomRight" state="frozen"/>
      <selection pane="topRight" activeCell="F1" sqref="F1"/>
      <selection pane="bottomLeft" activeCell="A2" sqref="A2"/>
      <selection pane="bottomRight" activeCell="G29" sqref="G29"/>
    </sheetView>
  </sheetViews>
  <sheetFormatPr defaultColWidth="27" defaultRowHeight="15" outlineLevelCol="1" x14ac:dyDescent="0.25"/>
  <cols>
    <col min="1" max="1" width="6.42578125" style="57" customWidth="1"/>
    <col min="2" max="2" width="18" style="57" bestFit="1" customWidth="1"/>
    <col min="3" max="3" width="17.5703125" style="57" bestFit="1" customWidth="1"/>
    <col min="4" max="4" width="14.85546875" style="57" customWidth="1"/>
    <col min="5" max="5" width="20.85546875" style="57" customWidth="1"/>
    <col min="6" max="6" width="10.85546875" style="57" customWidth="1"/>
    <col min="7" max="9" width="12.140625" style="57" customWidth="1"/>
    <col min="10" max="10" width="13.28515625" style="65" customWidth="1"/>
    <col min="11" max="11" width="22.140625" style="65" customWidth="1"/>
    <col min="12" max="12" width="21.7109375" style="65" customWidth="1"/>
    <col min="13" max="15" width="18.5703125" style="57" customWidth="1"/>
    <col min="16" max="16" width="26" style="57" customWidth="1"/>
    <col min="17" max="18" width="18.140625" style="57" customWidth="1"/>
    <col min="19" max="23" width="9.140625" style="57" customWidth="1" outlineLevel="1"/>
    <col min="24" max="24" width="9.85546875" style="57" customWidth="1" outlineLevel="1"/>
    <col min="25" max="30" width="9.140625" style="57" customWidth="1" outlineLevel="1"/>
    <col min="31" max="16384" width="27" style="57"/>
  </cols>
  <sheetData>
    <row r="1" spans="1:30" x14ac:dyDescent="0.25">
      <c r="A1" s="56"/>
      <c r="B1" s="56"/>
      <c r="C1" s="56"/>
      <c r="D1" s="56"/>
      <c r="E1" s="56"/>
      <c r="F1" s="56"/>
      <c r="G1" s="56"/>
      <c r="H1" s="56"/>
      <c r="I1" s="56"/>
      <c r="J1" s="64"/>
      <c r="K1" s="64"/>
      <c r="L1" s="64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</row>
    <row r="2" spans="1:30" ht="15.75" x14ac:dyDescent="0.25">
      <c r="A2" s="56"/>
      <c r="B2" s="56"/>
      <c r="C2" s="56"/>
      <c r="D2" s="56"/>
      <c r="E2" s="56"/>
      <c r="F2" s="56"/>
      <c r="G2" s="63" t="s">
        <v>937</v>
      </c>
      <c r="H2" s="63"/>
      <c r="I2" s="63"/>
      <c r="J2" s="64"/>
      <c r="K2" s="64"/>
      <c r="L2" s="64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 x14ac:dyDescent="0.25">
      <c r="A3" s="124"/>
      <c r="B3" s="126" t="s">
        <v>964</v>
      </c>
      <c r="C3" s="127">
        <v>45981</v>
      </c>
      <c r="D3" s="56"/>
      <c r="E3" s="56"/>
      <c r="F3" s="56"/>
      <c r="G3" s="56"/>
      <c r="H3" s="56"/>
      <c r="I3" s="56"/>
      <c r="J3" s="64"/>
      <c r="K3" s="64"/>
      <c r="L3" s="64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</row>
    <row r="4" spans="1:30" s="59" customFormat="1" ht="40.5" x14ac:dyDescent="0.25">
      <c r="A4" s="58" t="s">
        <v>0</v>
      </c>
      <c r="B4" s="58" t="s">
        <v>1</v>
      </c>
      <c r="C4" s="58" t="s">
        <v>2</v>
      </c>
      <c r="D4" s="58" t="s">
        <v>3</v>
      </c>
      <c r="E4" s="58" t="s">
        <v>4</v>
      </c>
      <c r="F4" s="58" t="s">
        <v>5</v>
      </c>
      <c r="G4" s="58" t="s">
        <v>944</v>
      </c>
      <c r="H4" s="120" t="s">
        <v>948</v>
      </c>
      <c r="I4" s="119" t="s">
        <v>949</v>
      </c>
      <c r="J4" s="122" t="s">
        <v>8</v>
      </c>
      <c r="K4" s="122" t="s">
        <v>951</v>
      </c>
      <c r="L4" s="122" t="s">
        <v>903</v>
      </c>
      <c r="M4" s="58" t="s">
        <v>893</v>
      </c>
      <c r="N4" s="58" t="s">
        <v>894</v>
      </c>
      <c r="O4" s="58" t="s">
        <v>934</v>
      </c>
      <c r="P4" s="58" t="s">
        <v>895</v>
      </c>
      <c r="Q4" s="58" t="s">
        <v>894</v>
      </c>
      <c r="R4" s="58" t="s">
        <v>921</v>
      </c>
      <c r="S4" s="58" t="s">
        <v>9</v>
      </c>
      <c r="T4" s="58" t="s">
        <v>10</v>
      </c>
      <c r="U4" s="58" t="s">
        <v>11</v>
      </c>
      <c r="V4" s="58" t="s">
        <v>12</v>
      </c>
      <c r="W4" s="58" t="s">
        <v>13</v>
      </c>
      <c r="X4" s="58" t="s">
        <v>14</v>
      </c>
      <c r="Y4" s="58" t="s">
        <v>15</v>
      </c>
      <c r="Z4" s="58" t="s">
        <v>16</v>
      </c>
      <c r="AA4" s="58" t="s">
        <v>17</v>
      </c>
      <c r="AB4" s="58" t="s">
        <v>18</v>
      </c>
      <c r="AC4" s="58" t="s">
        <v>19</v>
      </c>
      <c r="AD4" s="58" t="s">
        <v>20</v>
      </c>
    </row>
    <row r="5" spans="1:30" x14ac:dyDescent="0.25">
      <c r="A5" s="60">
        <v>1</v>
      </c>
      <c r="B5" s="60" t="s">
        <v>232</v>
      </c>
      <c r="C5" s="60" t="s">
        <v>233</v>
      </c>
      <c r="D5" s="60" t="s">
        <v>234</v>
      </c>
      <c r="E5" s="60" t="s">
        <v>34</v>
      </c>
      <c r="F5" s="60" t="s">
        <v>26</v>
      </c>
      <c r="G5" s="112">
        <v>20000</v>
      </c>
      <c r="H5" s="121">
        <v>17609.008999999998</v>
      </c>
      <c r="I5" s="118" t="s">
        <v>950</v>
      </c>
      <c r="J5" s="123">
        <v>1997</v>
      </c>
      <c r="K5" s="123" t="s">
        <v>235</v>
      </c>
      <c r="L5" s="123">
        <v>10</v>
      </c>
      <c r="M5" s="60" t="s">
        <v>236</v>
      </c>
      <c r="N5" s="113" t="s">
        <v>93</v>
      </c>
      <c r="O5" s="62">
        <v>47393</v>
      </c>
      <c r="P5" s="60" t="s">
        <v>92</v>
      </c>
      <c r="Q5" s="60" t="s">
        <v>93</v>
      </c>
      <c r="R5" s="60">
        <v>5</v>
      </c>
      <c r="S5" s="60"/>
      <c r="T5" s="60"/>
      <c r="U5" s="60"/>
      <c r="V5" s="129" t="s">
        <v>935</v>
      </c>
      <c r="W5" s="130"/>
      <c r="X5" s="131"/>
      <c r="Y5" s="60"/>
      <c r="Z5" s="60"/>
      <c r="AA5" s="60"/>
      <c r="AB5" s="60"/>
      <c r="AC5" s="60"/>
      <c r="AD5" s="60"/>
    </row>
    <row r="6" spans="1:30" x14ac:dyDescent="0.25">
      <c r="A6" s="60">
        <v>2</v>
      </c>
      <c r="B6" s="60" t="s">
        <v>31</v>
      </c>
      <c r="C6" s="60" t="s">
        <v>32</v>
      </c>
      <c r="D6" s="60" t="s">
        <v>33</v>
      </c>
      <c r="E6" s="60" t="s">
        <v>34</v>
      </c>
      <c r="F6" s="60" t="s">
        <v>26</v>
      </c>
      <c r="G6" s="112">
        <v>20000</v>
      </c>
      <c r="H6" s="121">
        <v>17658.944</v>
      </c>
      <c r="I6" s="118" t="s">
        <v>950</v>
      </c>
      <c r="J6" s="123">
        <v>1997</v>
      </c>
      <c r="K6" s="123" t="s">
        <v>35</v>
      </c>
      <c r="L6" s="123">
        <v>10</v>
      </c>
      <c r="M6" s="60" t="s">
        <v>36</v>
      </c>
      <c r="N6" s="113" t="s">
        <v>38</v>
      </c>
      <c r="O6" s="62">
        <v>45636</v>
      </c>
      <c r="P6" s="60" t="s">
        <v>37</v>
      </c>
      <c r="Q6" s="60" t="s">
        <v>38</v>
      </c>
      <c r="R6" s="60">
        <v>5</v>
      </c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</row>
    <row r="7" spans="1:30" x14ac:dyDescent="0.25">
      <c r="A7" s="60">
        <v>3</v>
      </c>
      <c r="B7" s="60" t="s">
        <v>224</v>
      </c>
      <c r="C7" s="60" t="s">
        <v>225</v>
      </c>
      <c r="D7" s="60" t="s">
        <v>226</v>
      </c>
      <c r="E7" s="60" t="s">
        <v>34</v>
      </c>
      <c r="F7" s="60" t="s">
        <v>26</v>
      </c>
      <c r="G7" s="112">
        <v>20000</v>
      </c>
      <c r="H7" s="121">
        <v>17632.288</v>
      </c>
      <c r="I7" s="118" t="s">
        <v>950</v>
      </c>
      <c r="J7" s="123">
        <v>1997</v>
      </c>
      <c r="K7" s="123" t="s">
        <v>227</v>
      </c>
      <c r="L7" s="123">
        <v>10</v>
      </c>
      <c r="M7" s="60" t="s">
        <v>228</v>
      </c>
      <c r="N7" s="113" t="s">
        <v>30</v>
      </c>
      <c r="O7" s="62">
        <v>47236</v>
      </c>
      <c r="P7" s="60" t="s">
        <v>29</v>
      </c>
      <c r="Q7" s="60" t="s">
        <v>30</v>
      </c>
      <c r="R7" s="60">
        <v>5</v>
      </c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</row>
    <row r="8" spans="1:30" x14ac:dyDescent="0.25">
      <c r="A8" s="60">
        <v>4</v>
      </c>
      <c r="B8" s="60" t="s">
        <v>249</v>
      </c>
      <c r="C8" s="60" t="s">
        <v>250</v>
      </c>
      <c r="D8" s="60" t="s">
        <v>251</v>
      </c>
      <c r="E8" s="60" t="s">
        <v>34</v>
      </c>
      <c r="F8" s="60" t="s">
        <v>26</v>
      </c>
      <c r="G8" s="112">
        <v>20000</v>
      </c>
      <c r="H8" s="121">
        <v>17552.382000000001</v>
      </c>
      <c r="I8" s="118" t="s">
        <v>950</v>
      </c>
      <c r="J8" s="123">
        <v>1997</v>
      </c>
      <c r="K8" s="123" t="s">
        <v>48</v>
      </c>
      <c r="L8" s="123">
        <v>10</v>
      </c>
      <c r="M8" s="60" t="s">
        <v>252</v>
      </c>
      <c r="N8" s="113" t="s">
        <v>30</v>
      </c>
      <c r="O8" s="62">
        <v>47460</v>
      </c>
      <c r="P8" s="60" t="s">
        <v>29</v>
      </c>
      <c r="Q8" s="60" t="s">
        <v>30</v>
      </c>
      <c r="R8" s="60">
        <v>5</v>
      </c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</row>
    <row r="9" spans="1:30" x14ac:dyDescent="0.25">
      <c r="A9" s="60">
        <v>5</v>
      </c>
      <c r="B9" s="60" t="s">
        <v>266</v>
      </c>
      <c r="C9" s="60" t="s">
        <v>267</v>
      </c>
      <c r="D9" s="60" t="s">
        <v>268</v>
      </c>
      <c r="E9" s="60" t="s">
        <v>34</v>
      </c>
      <c r="F9" s="60" t="s">
        <v>26</v>
      </c>
      <c r="G9" s="112">
        <v>20000</v>
      </c>
      <c r="H9" s="121">
        <v>17622.746999999999</v>
      </c>
      <c r="I9" s="118" t="s">
        <v>950</v>
      </c>
      <c r="J9" s="123">
        <v>1997</v>
      </c>
      <c r="K9" s="123" t="s">
        <v>269</v>
      </c>
      <c r="L9" s="123">
        <v>10</v>
      </c>
      <c r="M9" s="60" t="s">
        <v>270</v>
      </c>
      <c r="N9" s="113" t="s">
        <v>19</v>
      </c>
      <c r="O9" s="62">
        <v>47331</v>
      </c>
      <c r="P9" s="60" t="s">
        <v>73</v>
      </c>
      <c r="Q9" s="60" t="s">
        <v>19</v>
      </c>
      <c r="R9" s="60">
        <v>5</v>
      </c>
      <c r="S9" s="60"/>
      <c r="T9" s="60"/>
      <c r="U9" s="129" t="s">
        <v>935</v>
      </c>
      <c r="V9" s="130"/>
      <c r="W9" s="131"/>
      <c r="X9" s="117"/>
      <c r="Y9" s="60"/>
      <c r="Z9" s="60"/>
      <c r="AA9" s="60"/>
      <c r="AB9" s="60"/>
      <c r="AC9" s="60" t="s">
        <v>924</v>
      </c>
      <c r="AD9" s="60"/>
    </row>
    <row r="10" spans="1:30" x14ac:dyDescent="0.25">
      <c r="A10" s="60">
        <v>6</v>
      </c>
      <c r="B10" s="60" t="s">
        <v>237</v>
      </c>
      <c r="C10" s="60" t="s">
        <v>238</v>
      </c>
      <c r="D10" s="60" t="s">
        <v>239</v>
      </c>
      <c r="E10" s="60" t="s">
        <v>34</v>
      </c>
      <c r="F10" s="60" t="s">
        <v>26</v>
      </c>
      <c r="G10" s="112">
        <v>20000</v>
      </c>
      <c r="H10" s="121">
        <v>17719.544000000002</v>
      </c>
      <c r="I10" s="118" t="s">
        <v>950</v>
      </c>
      <c r="J10" s="123">
        <v>1997</v>
      </c>
      <c r="K10" s="123" t="s">
        <v>67</v>
      </c>
      <c r="L10" s="123">
        <v>10</v>
      </c>
      <c r="M10" s="60" t="s">
        <v>240</v>
      </c>
      <c r="N10" s="113" t="s">
        <v>19</v>
      </c>
      <c r="O10" s="62">
        <v>47474</v>
      </c>
      <c r="P10" s="60" t="s">
        <v>73</v>
      </c>
      <c r="Q10" s="60" t="s">
        <v>19</v>
      </c>
      <c r="R10" s="60">
        <v>5</v>
      </c>
      <c r="S10" s="60"/>
      <c r="T10" s="60"/>
      <c r="U10" s="129" t="s">
        <v>935</v>
      </c>
      <c r="V10" s="130"/>
      <c r="W10" s="131"/>
      <c r="X10" s="60"/>
      <c r="Y10" s="60"/>
      <c r="Z10" s="60"/>
      <c r="AA10" s="60"/>
      <c r="AB10" s="60"/>
      <c r="AC10" s="60" t="s">
        <v>924</v>
      </c>
      <c r="AD10" s="60"/>
    </row>
    <row r="11" spans="1:30" x14ac:dyDescent="0.25">
      <c r="A11" s="60">
        <v>7</v>
      </c>
      <c r="B11" s="60" t="s">
        <v>94</v>
      </c>
      <c r="C11" s="60" t="s">
        <v>95</v>
      </c>
      <c r="D11" s="60" t="s">
        <v>96</v>
      </c>
      <c r="E11" s="60" t="s">
        <v>34</v>
      </c>
      <c r="F11" s="60" t="s">
        <v>26</v>
      </c>
      <c r="G11" s="112">
        <v>20000</v>
      </c>
      <c r="H11" s="121">
        <v>17650.731</v>
      </c>
      <c r="I11" s="118" t="s">
        <v>950</v>
      </c>
      <c r="J11" s="123">
        <v>1998</v>
      </c>
      <c r="K11" s="123" t="s">
        <v>92</v>
      </c>
      <c r="L11" s="123">
        <v>10</v>
      </c>
      <c r="M11" s="60" t="s">
        <v>97</v>
      </c>
      <c r="N11" s="113" t="s">
        <v>38</v>
      </c>
      <c r="O11" s="62">
        <v>46819</v>
      </c>
      <c r="P11" s="60" t="s">
        <v>37</v>
      </c>
      <c r="Q11" s="60" t="s">
        <v>38</v>
      </c>
      <c r="R11" s="60">
        <v>5</v>
      </c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30" x14ac:dyDescent="0.25">
      <c r="A12" s="60">
        <v>8</v>
      </c>
      <c r="B12" s="60" t="s">
        <v>89</v>
      </c>
      <c r="C12" s="60" t="s">
        <v>90</v>
      </c>
      <c r="D12" s="60" t="s">
        <v>91</v>
      </c>
      <c r="E12" s="60" t="s">
        <v>34</v>
      </c>
      <c r="F12" s="60" t="s">
        <v>26</v>
      </c>
      <c r="G12" s="112">
        <v>20000</v>
      </c>
      <c r="H12" s="121">
        <v>17622.599999999999</v>
      </c>
      <c r="I12" s="118" t="s">
        <v>950</v>
      </c>
      <c r="J12" s="123">
        <v>1998</v>
      </c>
      <c r="K12" s="123" t="s">
        <v>92</v>
      </c>
      <c r="L12" s="123">
        <v>10</v>
      </c>
      <c r="M12" s="60" t="s">
        <v>93</v>
      </c>
      <c r="N12" s="113" t="s">
        <v>38</v>
      </c>
      <c r="O12" s="62">
        <v>46834</v>
      </c>
      <c r="P12" s="60" t="s">
        <v>37</v>
      </c>
      <c r="Q12" s="60" t="s">
        <v>38</v>
      </c>
      <c r="R12" s="60">
        <v>5</v>
      </c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 ht="15" customHeight="1" x14ac:dyDescent="0.25">
      <c r="A13" s="60">
        <v>9</v>
      </c>
      <c r="B13" s="60" t="s">
        <v>144</v>
      </c>
      <c r="C13" s="60" t="s">
        <v>145</v>
      </c>
      <c r="D13" s="60" t="s">
        <v>146</v>
      </c>
      <c r="E13" s="60" t="s">
        <v>892</v>
      </c>
      <c r="F13" s="60" t="s">
        <v>26</v>
      </c>
      <c r="G13" s="132">
        <v>800</v>
      </c>
      <c r="H13" s="121">
        <v>756</v>
      </c>
      <c r="I13" s="118" t="s">
        <v>950</v>
      </c>
      <c r="J13" s="123">
        <v>1999</v>
      </c>
      <c r="K13" s="123" t="s">
        <v>29</v>
      </c>
      <c r="L13" s="123">
        <v>10</v>
      </c>
      <c r="M13" s="60" t="s">
        <v>147</v>
      </c>
      <c r="N13" s="113" t="s">
        <v>16</v>
      </c>
      <c r="O13" s="62" t="s">
        <v>945</v>
      </c>
      <c r="P13" s="60" t="s">
        <v>148</v>
      </c>
      <c r="Q13" s="60" t="s">
        <v>16</v>
      </c>
      <c r="R13" s="60">
        <v>5</v>
      </c>
      <c r="S13" s="60"/>
      <c r="T13" s="60"/>
      <c r="U13" s="60"/>
      <c r="V13" s="60"/>
      <c r="W13" s="60"/>
      <c r="X13" s="60"/>
      <c r="Y13" s="60"/>
      <c r="Z13" s="60" t="s">
        <v>924</v>
      </c>
      <c r="AA13" s="60"/>
      <c r="AB13" s="60"/>
      <c r="AC13" s="60"/>
      <c r="AD13" s="60"/>
    </row>
    <row r="14" spans="1:30" x14ac:dyDescent="0.25">
      <c r="A14" s="60">
        <v>10</v>
      </c>
      <c r="B14" s="61" t="s">
        <v>154</v>
      </c>
      <c r="C14" s="61" t="s">
        <v>155</v>
      </c>
      <c r="D14" s="60" t="s">
        <v>156</v>
      </c>
      <c r="E14" s="60" t="s">
        <v>34</v>
      </c>
      <c r="F14" s="60" t="s">
        <v>26</v>
      </c>
      <c r="G14" s="112">
        <v>20000</v>
      </c>
      <c r="H14" s="121">
        <v>19085</v>
      </c>
      <c r="I14" s="118" t="s">
        <v>950</v>
      </c>
      <c r="J14" s="123">
        <v>1998</v>
      </c>
      <c r="K14" s="123" t="s">
        <v>157</v>
      </c>
      <c r="L14" s="123">
        <v>10</v>
      </c>
      <c r="M14" s="60" t="s">
        <v>158</v>
      </c>
      <c r="N14" s="113" t="s">
        <v>38</v>
      </c>
      <c r="O14" s="62">
        <v>46607</v>
      </c>
      <c r="P14" s="60" t="s">
        <v>37</v>
      </c>
      <c r="Q14" s="60" t="s">
        <v>38</v>
      </c>
      <c r="R14" s="60">
        <v>5</v>
      </c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 x14ac:dyDescent="0.25">
      <c r="A15" s="60">
        <v>11</v>
      </c>
      <c r="B15" s="61" t="s">
        <v>68</v>
      </c>
      <c r="C15" s="61" t="s">
        <v>69</v>
      </c>
      <c r="D15" s="60" t="s">
        <v>70</v>
      </c>
      <c r="E15" s="60" t="s">
        <v>34</v>
      </c>
      <c r="F15" s="60" t="s">
        <v>26</v>
      </c>
      <c r="G15" s="112">
        <v>20000</v>
      </c>
      <c r="H15" s="121">
        <v>19085</v>
      </c>
      <c r="I15" s="118" t="s">
        <v>950</v>
      </c>
      <c r="J15" s="123">
        <v>1998</v>
      </c>
      <c r="K15" s="123" t="s">
        <v>71</v>
      </c>
      <c r="L15" s="123">
        <v>10</v>
      </c>
      <c r="M15" s="60" t="s">
        <v>72</v>
      </c>
      <c r="N15" s="113" t="s">
        <v>19</v>
      </c>
      <c r="O15" s="62">
        <v>46524</v>
      </c>
      <c r="P15" s="60" t="s">
        <v>73</v>
      </c>
      <c r="Q15" s="60" t="s">
        <v>19</v>
      </c>
      <c r="R15" s="60">
        <v>5</v>
      </c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 t="s">
        <v>924</v>
      </c>
      <c r="AD15" s="60"/>
    </row>
    <row r="16" spans="1:30" x14ac:dyDescent="0.25">
      <c r="A16" s="60">
        <v>12</v>
      </c>
      <c r="B16" s="61" t="s">
        <v>241</v>
      </c>
      <c r="C16" s="61" t="s">
        <v>242</v>
      </c>
      <c r="D16" s="60" t="s">
        <v>243</v>
      </c>
      <c r="E16" s="60" t="s">
        <v>34</v>
      </c>
      <c r="F16" s="60" t="s">
        <v>26</v>
      </c>
      <c r="G16" s="112">
        <v>20000</v>
      </c>
      <c r="H16" s="121">
        <v>19085</v>
      </c>
      <c r="I16" s="118" t="s">
        <v>950</v>
      </c>
      <c r="J16" s="123">
        <v>1998</v>
      </c>
      <c r="K16" s="123" t="s">
        <v>67</v>
      </c>
      <c r="L16" s="123">
        <v>10</v>
      </c>
      <c r="M16" s="60" t="s">
        <v>240</v>
      </c>
      <c r="N16" s="113" t="s">
        <v>245</v>
      </c>
      <c r="O16" s="62">
        <v>47188</v>
      </c>
      <c r="P16" s="60" t="s">
        <v>244</v>
      </c>
      <c r="Q16" s="60" t="s">
        <v>245</v>
      </c>
      <c r="R16" s="60">
        <v>5</v>
      </c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 x14ac:dyDescent="0.25">
      <c r="A17" s="60">
        <v>13</v>
      </c>
      <c r="B17" s="61" t="s">
        <v>98</v>
      </c>
      <c r="C17" s="61" t="s">
        <v>99</v>
      </c>
      <c r="D17" s="60" t="s">
        <v>100</v>
      </c>
      <c r="E17" s="133" t="s">
        <v>34</v>
      </c>
      <c r="F17" s="133" t="s">
        <v>26</v>
      </c>
      <c r="G17" s="112">
        <v>20000</v>
      </c>
      <c r="H17" s="134">
        <v>19085</v>
      </c>
      <c r="I17" s="135" t="s">
        <v>950</v>
      </c>
      <c r="J17" s="136">
        <v>1998</v>
      </c>
      <c r="K17" s="136" t="s">
        <v>101</v>
      </c>
      <c r="L17" s="136">
        <v>10</v>
      </c>
      <c r="M17" s="60" t="s">
        <v>102</v>
      </c>
      <c r="N17" s="113" t="s">
        <v>72</v>
      </c>
      <c r="O17" s="62">
        <v>47083</v>
      </c>
      <c r="P17" s="60" t="s">
        <v>71</v>
      </c>
      <c r="Q17" s="60" t="s">
        <v>72</v>
      </c>
      <c r="R17" s="60">
        <v>5</v>
      </c>
      <c r="S17" s="60"/>
      <c r="T17" s="60"/>
      <c r="U17" s="129" t="s">
        <v>935</v>
      </c>
      <c r="V17" s="130"/>
      <c r="W17" s="131"/>
      <c r="X17" s="60"/>
      <c r="Y17" s="60"/>
      <c r="Z17" s="60"/>
      <c r="AA17" s="60"/>
      <c r="AB17" s="60"/>
      <c r="AC17" s="60"/>
      <c r="AD17" s="60"/>
    </row>
    <row r="18" spans="1:30" x14ac:dyDescent="0.25">
      <c r="A18" s="60">
        <v>14</v>
      </c>
      <c r="B18" s="61" t="s">
        <v>196</v>
      </c>
      <c r="C18" s="61" t="s">
        <v>197</v>
      </c>
      <c r="D18" s="60" t="s">
        <v>198</v>
      </c>
      <c r="E18" s="60" t="s">
        <v>34</v>
      </c>
      <c r="F18" s="60" t="s">
        <v>26</v>
      </c>
      <c r="G18" s="112">
        <v>100</v>
      </c>
      <c r="H18" s="121">
        <v>104</v>
      </c>
      <c r="I18" s="118" t="s">
        <v>950</v>
      </c>
      <c r="J18" s="136">
        <v>1997</v>
      </c>
      <c r="K18" s="123" t="s">
        <v>47</v>
      </c>
      <c r="L18" s="123">
        <v>10</v>
      </c>
      <c r="M18" s="60" t="s">
        <v>199</v>
      </c>
      <c r="N18" s="113" t="s">
        <v>79</v>
      </c>
      <c r="O18" s="60" t="s">
        <v>945</v>
      </c>
      <c r="P18" s="60" t="s">
        <v>78</v>
      </c>
      <c r="Q18" s="60" t="s">
        <v>79</v>
      </c>
      <c r="R18" s="60">
        <v>5</v>
      </c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 x14ac:dyDescent="0.25">
      <c r="A19" s="60">
        <v>15</v>
      </c>
      <c r="B19" s="61" t="s">
        <v>74</v>
      </c>
      <c r="C19" s="61" t="s">
        <v>75</v>
      </c>
      <c r="D19" s="60" t="s">
        <v>76</v>
      </c>
      <c r="E19" s="60" t="s">
        <v>34</v>
      </c>
      <c r="F19" s="60" t="s">
        <v>26</v>
      </c>
      <c r="G19" s="112">
        <v>100</v>
      </c>
      <c r="H19" s="121">
        <v>104</v>
      </c>
      <c r="I19" s="118" t="s">
        <v>950</v>
      </c>
      <c r="J19" s="136">
        <v>1997</v>
      </c>
      <c r="K19" s="123" t="s">
        <v>71</v>
      </c>
      <c r="L19" s="123">
        <v>10</v>
      </c>
      <c r="M19" s="60" t="s">
        <v>72</v>
      </c>
      <c r="N19" s="113" t="s">
        <v>79</v>
      </c>
      <c r="O19" s="60" t="s">
        <v>945</v>
      </c>
      <c r="P19" s="60" t="s">
        <v>78</v>
      </c>
      <c r="Q19" s="60" t="s">
        <v>79</v>
      </c>
      <c r="R19" s="60">
        <v>5</v>
      </c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 x14ac:dyDescent="0.25">
      <c r="A20" s="60">
        <v>16</v>
      </c>
      <c r="B20" s="61" t="s">
        <v>103</v>
      </c>
      <c r="C20" s="61" t="s">
        <v>104</v>
      </c>
      <c r="D20" s="60" t="s">
        <v>105</v>
      </c>
      <c r="E20" s="60" t="s">
        <v>34</v>
      </c>
      <c r="F20" s="60" t="s">
        <v>26</v>
      </c>
      <c r="G20" s="112">
        <v>4200</v>
      </c>
      <c r="H20" s="121">
        <v>4200</v>
      </c>
      <c r="I20" s="118" t="s">
        <v>950</v>
      </c>
      <c r="J20" s="136">
        <v>2018</v>
      </c>
      <c r="K20" s="123" t="s">
        <v>106</v>
      </c>
      <c r="L20" s="123">
        <v>10</v>
      </c>
      <c r="M20" s="60" t="s">
        <v>107</v>
      </c>
      <c r="N20" s="113" t="s">
        <v>19</v>
      </c>
      <c r="O20" s="62">
        <v>48059</v>
      </c>
      <c r="P20" s="60" t="s">
        <v>73</v>
      </c>
      <c r="Q20" s="60" t="s">
        <v>19</v>
      </c>
      <c r="R20" s="60">
        <v>5</v>
      </c>
      <c r="S20" s="117"/>
      <c r="T20" s="117"/>
      <c r="U20" s="60"/>
      <c r="V20" s="60"/>
      <c r="W20" s="60"/>
      <c r="X20" s="60"/>
      <c r="Y20" s="60"/>
      <c r="Z20" s="60"/>
      <c r="AA20" s="60"/>
      <c r="AB20" s="60"/>
      <c r="AC20" s="60" t="s">
        <v>924</v>
      </c>
      <c r="AD20" s="117" t="s">
        <v>935</v>
      </c>
    </row>
    <row r="21" spans="1:30" x14ac:dyDescent="0.25">
      <c r="A21" s="60">
        <v>17</v>
      </c>
      <c r="B21" s="61" t="s">
        <v>108</v>
      </c>
      <c r="C21" s="61" t="s">
        <v>109</v>
      </c>
      <c r="D21" s="60" t="s">
        <v>110</v>
      </c>
      <c r="E21" s="60" t="s">
        <v>34</v>
      </c>
      <c r="F21" s="60" t="s">
        <v>26</v>
      </c>
      <c r="G21" s="112">
        <v>4200</v>
      </c>
      <c r="H21" s="121">
        <v>4200</v>
      </c>
      <c r="I21" s="118" t="s">
        <v>950</v>
      </c>
      <c r="J21" s="136">
        <v>2018</v>
      </c>
      <c r="K21" s="123" t="s">
        <v>106</v>
      </c>
      <c r="L21" s="123">
        <v>10</v>
      </c>
      <c r="M21" s="60" t="s">
        <v>107</v>
      </c>
      <c r="N21" s="113" t="s">
        <v>19</v>
      </c>
      <c r="O21" s="62">
        <v>48059</v>
      </c>
      <c r="P21" s="60" t="s">
        <v>73</v>
      </c>
      <c r="Q21" s="60" t="s">
        <v>19</v>
      </c>
      <c r="R21" s="60">
        <v>5</v>
      </c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 t="s">
        <v>924</v>
      </c>
      <c r="AD21" s="60"/>
    </row>
    <row r="22" spans="1:30" x14ac:dyDescent="0.25">
      <c r="A22" s="60">
        <v>18</v>
      </c>
      <c r="B22" s="61" t="s">
        <v>58</v>
      </c>
      <c r="C22" s="61" t="s">
        <v>59</v>
      </c>
      <c r="D22" s="60" t="s">
        <v>60</v>
      </c>
      <c r="E22" s="60" t="s">
        <v>34</v>
      </c>
      <c r="F22" s="60" t="s">
        <v>26</v>
      </c>
      <c r="G22" s="112">
        <v>5000</v>
      </c>
      <c r="H22" s="121">
        <v>4791</v>
      </c>
      <c r="I22" s="118" t="s">
        <v>950</v>
      </c>
      <c r="J22" s="123">
        <v>1959</v>
      </c>
      <c r="K22" s="123" t="s">
        <v>61</v>
      </c>
      <c r="L22" s="123">
        <v>10</v>
      </c>
      <c r="M22" s="60" t="s">
        <v>15</v>
      </c>
      <c r="N22" s="113" t="s">
        <v>63</v>
      </c>
      <c r="O22" s="62">
        <v>47321</v>
      </c>
      <c r="P22" s="60" t="s">
        <v>62</v>
      </c>
      <c r="Q22" s="60" t="s">
        <v>63</v>
      </c>
      <c r="R22" s="60">
        <v>5</v>
      </c>
      <c r="S22" s="60"/>
      <c r="T22" s="60"/>
      <c r="U22" s="60"/>
      <c r="V22" s="60"/>
      <c r="W22" s="60"/>
      <c r="X22" s="60"/>
      <c r="Y22" s="60" t="s">
        <v>936</v>
      </c>
      <c r="Z22" s="60"/>
      <c r="AA22" s="60"/>
      <c r="AB22" s="60"/>
      <c r="AC22" s="60"/>
      <c r="AD22" s="60"/>
    </row>
    <row r="23" spans="1:30" x14ac:dyDescent="0.25">
      <c r="A23" s="60">
        <v>19</v>
      </c>
      <c r="B23" s="61" t="s">
        <v>39</v>
      </c>
      <c r="C23" s="61" t="s">
        <v>40</v>
      </c>
      <c r="D23" s="60" t="s">
        <v>41</v>
      </c>
      <c r="E23" s="60" t="s">
        <v>34</v>
      </c>
      <c r="F23" s="60" t="s">
        <v>26</v>
      </c>
      <c r="G23" s="112">
        <v>5000</v>
      </c>
      <c r="H23" s="121">
        <v>4786</v>
      </c>
      <c r="I23" s="118" t="s">
        <v>950</v>
      </c>
      <c r="J23" s="123">
        <v>1959</v>
      </c>
      <c r="K23" s="123" t="s">
        <v>42</v>
      </c>
      <c r="L23" s="123">
        <v>10</v>
      </c>
      <c r="M23" s="60" t="s">
        <v>9</v>
      </c>
      <c r="N23" s="113" t="s">
        <v>14</v>
      </c>
      <c r="O23" s="62">
        <v>46842</v>
      </c>
      <c r="P23" s="60" t="s">
        <v>43</v>
      </c>
      <c r="Q23" s="60" t="s">
        <v>14</v>
      </c>
      <c r="R23" s="60">
        <v>5</v>
      </c>
      <c r="S23" s="60" t="s">
        <v>924</v>
      </c>
      <c r="T23" s="60"/>
      <c r="U23" s="60"/>
      <c r="V23" s="60"/>
      <c r="W23" s="60"/>
      <c r="X23" s="60"/>
      <c r="Y23" s="60" t="s">
        <v>956</v>
      </c>
      <c r="Z23" s="60"/>
      <c r="AA23" s="60"/>
      <c r="AB23" s="60"/>
      <c r="AC23" s="60"/>
      <c r="AD23" s="60"/>
    </row>
    <row r="24" spans="1:30" x14ac:dyDescent="0.25">
      <c r="A24" s="60">
        <v>20</v>
      </c>
      <c r="B24" s="61" t="s">
        <v>44</v>
      </c>
      <c r="C24" s="61" t="s">
        <v>45</v>
      </c>
      <c r="D24" s="60" t="s">
        <v>46</v>
      </c>
      <c r="E24" s="60" t="s">
        <v>34</v>
      </c>
      <c r="F24" s="60" t="s">
        <v>26</v>
      </c>
      <c r="G24" s="112">
        <v>5000</v>
      </c>
      <c r="H24" s="121">
        <v>4799.2749999999996</v>
      </c>
      <c r="I24" s="118" t="s">
        <v>950</v>
      </c>
      <c r="J24" s="123">
        <v>1959</v>
      </c>
      <c r="K24" s="123" t="s">
        <v>47</v>
      </c>
      <c r="L24" s="123">
        <v>10</v>
      </c>
      <c r="M24" s="60" t="s">
        <v>11</v>
      </c>
      <c r="N24" s="113" t="s">
        <v>19</v>
      </c>
      <c r="O24" s="62">
        <v>47181</v>
      </c>
      <c r="P24" s="60" t="s">
        <v>48</v>
      </c>
      <c r="Q24" s="60" t="s">
        <v>36</v>
      </c>
      <c r="R24" s="60">
        <v>5</v>
      </c>
      <c r="S24" s="60"/>
      <c r="T24" s="60"/>
      <c r="U24" s="60" t="s">
        <v>956</v>
      </c>
      <c r="V24" s="60"/>
      <c r="W24" s="60"/>
      <c r="X24" s="60"/>
      <c r="Y24" s="60"/>
      <c r="Z24" s="60"/>
      <c r="AA24" s="60"/>
      <c r="AB24" s="60"/>
      <c r="AC24" s="60" t="s">
        <v>924</v>
      </c>
      <c r="AD24" s="60"/>
    </row>
    <row r="25" spans="1:30" x14ac:dyDescent="0.25">
      <c r="A25" s="60">
        <v>21</v>
      </c>
      <c r="B25" s="61" t="s">
        <v>64</v>
      </c>
      <c r="C25" s="61" t="s">
        <v>65</v>
      </c>
      <c r="D25" s="60" t="s">
        <v>66</v>
      </c>
      <c r="E25" s="60" t="s">
        <v>34</v>
      </c>
      <c r="F25" s="60" t="s">
        <v>26</v>
      </c>
      <c r="G25" s="112">
        <v>5000</v>
      </c>
      <c r="H25" s="121">
        <v>4799.2749999999996</v>
      </c>
      <c r="I25" s="118" t="s">
        <v>950</v>
      </c>
      <c r="J25" s="123">
        <v>1959</v>
      </c>
      <c r="K25" s="123" t="s">
        <v>67</v>
      </c>
      <c r="L25" s="123">
        <v>10</v>
      </c>
      <c r="M25" s="60" t="s">
        <v>19</v>
      </c>
      <c r="N25" s="113" t="s">
        <v>963</v>
      </c>
      <c r="O25" s="62">
        <v>46863</v>
      </c>
      <c r="P25" s="60" t="s">
        <v>42</v>
      </c>
      <c r="Q25" s="60" t="s">
        <v>28</v>
      </c>
      <c r="R25" s="60">
        <v>5</v>
      </c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 t="s">
        <v>936</v>
      </c>
      <c r="AD25" s="60"/>
    </row>
    <row r="26" spans="1:30" x14ac:dyDescent="0.25">
      <c r="A26" s="60">
        <v>22</v>
      </c>
      <c r="B26" s="60" t="s">
        <v>200</v>
      </c>
      <c r="C26" s="60" t="s">
        <v>201</v>
      </c>
      <c r="D26" s="60" t="s">
        <v>202</v>
      </c>
      <c r="E26" s="60" t="s">
        <v>34</v>
      </c>
      <c r="F26" s="60" t="s">
        <v>26</v>
      </c>
      <c r="G26" s="112">
        <v>33000</v>
      </c>
      <c r="H26" s="121">
        <v>33250</v>
      </c>
      <c r="I26" s="118" t="s">
        <v>950</v>
      </c>
      <c r="J26" s="123">
        <v>2006</v>
      </c>
      <c r="K26" s="123" t="s">
        <v>47</v>
      </c>
      <c r="L26" s="123">
        <v>10</v>
      </c>
      <c r="M26" s="60" t="s">
        <v>199</v>
      </c>
      <c r="N26" s="113" t="s">
        <v>204</v>
      </c>
      <c r="O26" s="62">
        <v>49014</v>
      </c>
      <c r="P26" s="60" t="s">
        <v>203</v>
      </c>
      <c r="Q26" s="60" t="s">
        <v>204</v>
      </c>
      <c r="R26" s="60">
        <v>5</v>
      </c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 x14ac:dyDescent="0.25">
      <c r="A27" s="60">
        <v>23</v>
      </c>
      <c r="B27" s="60" t="s">
        <v>159</v>
      </c>
      <c r="C27" s="60" t="s">
        <v>160</v>
      </c>
      <c r="D27" s="60" t="s">
        <v>161</v>
      </c>
      <c r="E27" s="60" t="s">
        <v>34</v>
      </c>
      <c r="F27" s="60" t="s">
        <v>26</v>
      </c>
      <c r="G27" s="112">
        <v>33000</v>
      </c>
      <c r="H27" s="121">
        <v>33250</v>
      </c>
      <c r="I27" s="118" t="s">
        <v>950</v>
      </c>
      <c r="J27" s="123">
        <v>2006</v>
      </c>
      <c r="K27" s="123" t="s">
        <v>162</v>
      </c>
      <c r="L27" s="123">
        <v>10</v>
      </c>
      <c r="M27" s="60" t="s">
        <v>163</v>
      </c>
      <c r="N27" s="113" t="s">
        <v>165</v>
      </c>
      <c r="O27" s="62">
        <v>48801</v>
      </c>
      <c r="P27" s="60" t="s">
        <v>164</v>
      </c>
      <c r="Q27" s="60" t="s">
        <v>165</v>
      </c>
      <c r="R27" s="60">
        <v>5</v>
      </c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 x14ac:dyDescent="0.25">
      <c r="A28" s="60">
        <v>24</v>
      </c>
      <c r="B28" s="60" t="s">
        <v>271</v>
      </c>
      <c r="C28" s="60" t="s">
        <v>272</v>
      </c>
      <c r="D28" s="60" t="s">
        <v>273</v>
      </c>
      <c r="E28" s="60" t="s">
        <v>34</v>
      </c>
      <c r="F28" s="60" t="s">
        <v>26</v>
      </c>
      <c r="G28" s="112">
        <v>33000</v>
      </c>
      <c r="H28" s="121">
        <v>32250</v>
      </c>
      <c r="I28" s="118" t="s">
        <v>950</v>
      </c>
      <c r="J28" s="123">
        <v>2014</v>
      </c>
      <c r="K28" s="123" t="s">
        <v>244</v>
      </c>
      <c r="L28" s="123">
        <v>10</v>
      </c>
      <c r="M28" s="60" t="s">
        <v>274</v>
      </c>
      <c r="N28" s="113" t="s">
        <v>79</v>
      </c>
      <c r="O28" s="62">
        <v>49136</v>
      </c>
      <c r="P28" s="60" t="s">
        <v>78</v>
      </c>
      <c r="Q28" s="60" t="s">
        <v>79</v>
      </c>
      <c r="R28" s="60">
        <v>5</v>
      </c>
      <c r="S28" s="129" t="s">
        <v>935</v>
      </c>
      <c r="T28" s="130"/>
      <c r="U28" s="131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 x14ac:dyDescent="0.25">
      <c r="A29" s="60">
        <v>25</v>
      </c>
      <c r="B29" s="60" t="s">
        <v>166</v>
      </c>
      <c r="C29" s="60" t="s">
        <v>167</v>
      </c>
      <c r="D29" s="60" t="s">
        <v>168</v>
      </c>
      <c r="E29" s="60" t="s">
        <v>34</v>
      </c>
      <c r="F29" s="60" t="s">
        <v>26</v>
      </c>
      <c r="G29" s="112">
        <v>33000</v>
      </c>
      <c r="H29" s="121">
        <v>32250</v>
      </c>
      <c r="I29" s="118" t="s">
        <v>950</v>
      </c>
      <c r="J29" s="123">
        <v>2014</v>
      </c>
      <c r="K29" s="123" t="s">
        <v>164</v>
      </c>
      <c r="L29" s="123">
        <v>10</v>
      </c>
      <c r="M29" s="60" t="s">
        <v>169</v>
      </c>
      <c r="N29" s="113" t="s">
        <v>79</v>
      </c>
      <c r="O29" s="62">
        <v>48836</v>
      </c>
      <c r="P29" s="60" t="s">
        <v>78</v>
      </c>
      <c r="Q29" s="60" t="s">
        <v>79</v>
      </c>
      <c r="R29" s="60">
        <v>5</v>
      </c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 x14ac:dyDescent="0.25">
      <c r="A30" s="60">
        <v>26</v>
      </c>
      <c r="B30" s="61" t="s">
        <v>246</v>
      </c>
      <c r="C30" s="61" t="s">
        <v>247</v>
      </c>
      <c r="D30" s="60" t="s">
        <v>248</v>
      </c>
      <c r="E30" s="60" t="s">
        <v>178</v>
      </c>
      <c r="F30" s="60" t="s">
        <v>26</v>
      </c>
      <c r="G30" s="112">
        <v>10000</v>
      </c>
      <c r="H30" s="121">
        <v>10000</v>
      </c>
      <c r="I30" s="118" t="s">
        <v>950</v>
      </c>
      <c r="J30" s="123">
        <v>1985</v>
      </c>
      <c r="K30" s="123" t="s">
        <v>67</v>
      </c>
      <c r="L30" s="123">
        <v>10</v>
      </c>
      <c r="M30" s="60" t="s">
        <v>240</v>
      </c>
      <c r="N30" s="113" t="s">
        <v>63</v>
      </c>
      <c r="O30" s="62">
        <v>47415</v>
      </c>
      <c r="P30" s="60" t="s">
        <v>62</v>
      </c>
      <c r="Q30" s="60" t="s">
        <v>63</v>
      </c>
      <c r="R30" s="60">
        <v>5</v>
      </c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 x14ac:dyDescent="0.25">
      <c r="A31" s="60">
        <v>27</v>
      </c>
      <c r="B31" s="61" t="s">
        <v>211</v>
      </c>
      <c r="C31" s="61" t="s">
        <v>212</v>
      </c>
      <c r="D31" s="60" t="s">
        <v>213</v>
      </c>
      <c r="E31" s="60" t="s">
        <v>178</v>
      </c>
      <c r="F31" s="60" t="s">
        <v>26</v>
      </c>
      <c r="G31" s="112">
        <v>10000</v>
      </c>
      <c r="H31" s="121">
        <v>10000</v>
      </c>
      <c r="I31" s="118" t="s">
        <v>950</v>
      </c>
      <c r="J31" s="123">
        <v>1985</v>
      </c>
      <c r="K31" s="123" t="s">
        <v>203</v>
      </c>
      <c r="L31" s="123">
        <v>10</v>
      </c>
      <c r="M31" s="60" t="s">
        <v>214</v>
      </c>
      <c r="N31" s="113" t="s">
        <v>18</v>
      </c>
      <c r="O31" s="62">
        <v>47204</v>
      </c>
      <c r="P31" s="60" t="s">
        <v>54</v>
      </c>
      <c r="Q31" s="60" t="s">
        <v>18</v>
      </c>
      <c r="R31" s="60">
        <v>5</v>
      </c>
      <c r="S31" s="60"/>
      <c r="T31" s="60"/>
      <c r="U31" s="60"/>
      <c r="V31" s="117" t="s">
        <v>935</v>
      </c>
      <c r="W31" s="60"/>
      <c r="X31" s="60"/>
      <c r="Y31" s="60"/>
      <c r="Z31" s="60"/>
      <c r="AA31" s="60"/>
      <c r="AB31" s="60" t="s">
        <v>924</v>
      </c>
      <c r="AC31" s="60"/>
      <c r="AD31" s="60"/>
    </row>
    <row r="32" spans="1:30" x14ac:dyDescent="0.25">
      <c r="A32" s="60">
        <v>28</v>
      </c>
      <c r="B32" s="61" t="s">
        <v>175</v>
      </c>
      <c r="C32" s="61" t="s">
        <v>176</v>
      </c>
      <c r="D32" s="60" t="s">
        <v>177</v>
      </c>
      <c r="E32" s="60" t="s">
        <v>178</v>
      </c>
      <c r="F32" s="60" t="s">
        <v>26</v>
      </c>
      <c r="G32" s="112">
        <v>10000</v>
      </c>
      <c r="H32" s="121">
        <v>10000</v>
      </c>
      <c r="I32" s="118" t="s">
        <v>950</v>
      </c>
      <c r="J32" s="123">
        <v>1985</v>
      </c>
      <c r="K32" s="123" t="s">
        <v>179</v>
      </c>
      <c r="L32" s="123">
        <v>10</v>
      </c>
      <c r="M32" s="60" t="s">
        <v>180</v>
      </c>
      <c r="N32" s="113" t="s">
        <v>18</v>
      </c>
      <c r="O32" s="62">
        <v>47070</v>
      </c>
      <c r="P32" s="60" t="s">
        <v>54</v>
      </c>
      <c r="Q32" s="60" t="s">
        <v>18</v>
      </c>
      <c r="R32" s="60">
        <v>5</v>
      </c>
      <c r="S32" s="60"/>
      <c r="T32" s="60"/>
      <c r="U32" s="60"/>
      <c r="V32" s="60"/>
      <c r="W32" s="60"/>
      <c r="X32" s="60"/>
      <c r="Y32" s="60"/>
      <c r="Z32" s="60"/>
      <c r="AA32" s="60"/>
      <c r="AB32" s="60" t="s">
        <v>924</v>
      </c>
      <c r="AC32" s="117" t="s">
        <v>935</v>
      </c>
      <c r="AD32" s="60"/>
    </row>
    <row r="33" spans="1:30" x14ac:dyDescent="0.25">
      <c r="A33" s="60">
        <v>29</v>
      </c>
      <c r="B33" s="60" t="s">
        <v>85</v>
      </c>
      <c r="C33" s="60" t="s">
        <v>86</v>
      </c>
      <c r="D33" s="60" t="s">
        <v>87</v>
      </c>
      <c r="E33" s="60" t="s">
        <v>25</v>
      </c>
      <c r="F33" s="60" t="s">
        <v>26</v>
      </c>
      <c r="G33" s="112">
        <v>10000</v>
      </c>
      <c r="H33" s="121">
        <v>10815</v>
      </c>
      <c r="I33" s="118" t="s">
        <v>950</v>
      </c>
      <c r="J33" s="123">
        <v>1998</v>
      </c>
      <c r="K33" s="123" t="s">
        <v>78</v>
      </c>
      <c r="L33" s="123">
        <v>10</v>
      </c>
      <c r="M33" s="60" t="s">
        <v>79</v>
      </c>
      <c r="N33" s="113" t="s">
        <v>12</v>
      </c>
      <c r="O33" s="62">
        <v>46693</v>
      </c>
      <c r="P33" s="60" t="s">
        <v>88</v>
      </c>
      <c r="Q33" s="60" t="s">
        <v>12</v>
      </c>
      <c r="R33" s="60">
        <v>5</v>
      </c>
      <c r="S33" s="60"/>
      <c r="T33" s="60"/>
      <c r="U33" s="60"/>
      <c r="V33" s="60" t="s">
        <v>924</v>
      </c>
      <c r="W33" s="60"/>
      <c r="X33" s="60"/>
      <c r="Y33" s="60"/>
      <c r="Z33" s="60"/>
      <c r="AA33" s="60"/>
      <c r="AB33" s="60"/>
      <c r="AC33" s="60"/>
      <c r="AD33" s="60"/>
    </row>
    <row r="34" spans="1:30" x14ac:dyDescent="0.25">
      <c r="A34" s="60">
        <v>30</v>
      </c>
      <c r="B34" s="60" t="s">
        <v>149</v>
      </c>
      <c r="C34" s="60" t="s">
        <v>150</v>
      </c>
      <c r="D34" s="60" t="s">
        <v>151</v>
      </c>
      <c r="E34" s="60" t="s">
        <v>25</v>
      </c>
      <c r="F34" s="60" t="s">
        <v>26</v>
      </c>
      <c r="G34" s="112">
        <v>10000</v>
      </c>
      <c r="H34" s="121">
        <v>10815</v>
      </c>
      <c r="I34" s="118" t="s">
        <v>950</v>
      </c>
      <c r="J34" s="123">
        <v>1998</v>
      </c>
      <c r="K34" s="123" t="s">
        <v>152</v>
      </c>
      <c r="L34" s="123">
        <v>10</v>
      </c>
      <c r="M34" s="60" t="s">
        <v>153</v>
      </c>
      <c r="N34" s="113" t="s">
        <v>18</v>
      </c>
      <c r="O34" s="62">
        <v>46595</v>
      </c>
      <c r="P34" s="60" t="s">
        <v>54</v>
      </c>
      <c r="Q34" s="60" t="s">
        <v>18</v>
      </c>
      <c r="R34" s="60">
        <v>5</v>
      </c>
      <c r="S34" s="60"/>
      <c r="T34" s="60"/>
      <c r="U34" s="60"/>
      <c r="V34" s="60"/>
      <c r="W34" s="60"/>
      <c r="X34" s="60"/>
      <c r="Y34" s="60"/>
      <c r="Z34" s="60"/>
      <c r="AA34" s="60"/>
      <c r="AB34" s="60" t="s">
        <v>924</v>
      </c>
      <c r="AC34" s="60"/>
      <c r="AD34" s="60"/>
    </row>
    <row r="35" spans="1:30" x14ac:dyDescent="0.25">
      <c r="A35" s="60">
        <v>31</v>
      </c>
      <c r="B35" s="60" t="s">
        <v>50</v>
      </c>
      <c r="C35" s="60" t="s">
        <v>51</v>
      </c>
      <c r="D35" s="60" t="s">
        <v>52</v>
      </c>
      <c r="E35" s="60" t="s">
        <v>25</v>
      </c>
      <c r="F35" s="60" t="s">
        <v>26</v>
      </c>
      <c r="G35" s="112">
        <v>10000</v>
      </c>
      <c r="H35" s="121">
        <v>10815</v>
      </c>
      <c r="I35" s="118" t="s">
        <v>950</v>
      </c>
      <c r="J35" s="123">
        <v>1998</v>
      </c>
      <c r="K35" s="123" t="s">
        <v>53</v>
      </c>
      <c r="L35" s="123">
        <v>10</v>
      </c>
      <c r="M35" s="60" t="s">
        <v>13</v>
      </c>
      <c r="N35" s="113" t="s">
        <v>18</v>
      </c>
      <c r="O35" s="62">
        <v>46172</v>
      </c>
      <c r="P35" s="60" t="s">
        <v>54</v>
      </c>
      <c r="Q35" s="60" t="s">
        <v>18</v>
      </c>
      <c r="R35" s="60">
        <v>5</v>
      </c>
      <c r="S35" s="60"/>
      <c r="T35" s="60"/>
      <c r="U35" s="60"/>
      <c r="V35" s="60" t="s">
        <v>956</v>
      </c>
      <c r="W35" s="60"/>
      <c r="X35" s="60"/>
      <c r="Y35" s="60"/>
      <c r="Z35" s="60"/>
      <c r="AA35" s="60"/>
      <c r="AB35" s="60" t="s">
        <v>924</v>
      </c>
      <c r="AC35" s="60"/>
      <c r="AD35" s="60"/>
    </row>
    <row r="36" spans="1:30" x14ac:dyDescent="0.25">
      <c r="A36" s="60">
        <v>32</v>
      </c>
      <c r="B36" s="60" t="s">
        <v>55</v>
      </c>
      <c r="C36" s="60" t="s">
        <v>56</v>
      </c>
      <c r="D36" s="60" t="s">
        <v>57</v>
      </c>
      <c r="E36" s="60" t="s">
        <v>25</v>
      </c>
      <c r="F36" s="60" t="s">
        <v>26</v>
      </c>
      <c r="G36" s="112">
        <v>10000</v>
      </c>
      <c r="H36" s="121">
        <v>10815</v>
      </c>
      <c r="I36" s="118" t="s">
        <v>950</v>
      </c>
      <c r="J36" s="123">
        <v>1998</v>
      </c>
      <c r="K36" s="123" t="s">
        <v>53</v>
      </c>
      <c r="L36" s="123">
        <v>10</v>
      </c>
      <c r="M36" s="60" t="s">
        <v>13</v>
      </c>
      <c r="N36" s="113" t="s">
        <v>18</v>
      </c>
      <c r="O36" s="62">
        <v>46168</v>
      </c>
      <c r="P36" s="60" t="s">
        <v>54</v>
      </c>
      <c r="Q36" s="60" t="s">
        <v>18</v>
      </c>
      <c r="R36" s="60">
        <v>5</v>
      </c>
      <c r="S36" s="60"/>
      <c r="T36" s="60"/>
      <c r="U36" s="60"/>
      <c r="V36" s="60"/>
      <c r="W36" s="60" t="s">
        <v>956</v>
      </c>
      <c r="X36" s="60"/>
      <c r="Y36" s="60"/>
      <c r="Z36" s="60"/>
      <c r="AA36" s="60"/>
      <c r="AB36" s="60" t="s">
        <v>924</v>
      </c>
      <c r="AC36" s="60"/>
      <c r="AD36" s="60"/>
    </row>
    <row r="37" spans="1:30" x14ac:dyDescent="0.25">
      <c r="A37" s="60">
        <v>33</v>
      </c>
      <c r="B37" s="60" t="s">
        <v>256</v>
      </c>
      <c r="C37" s="60" t="s">
        <v>257</v>
      </c>
      <c r="D37" s="60" t="s">
        <v>258</v>
      </c>
      <c r="E37" s="60" t="s">
        <v>25</v>
      </c>
      <c r="F37" s="60" t="s">
        <v>26</v>
      </c>
      <c r="G37" s="112">
        <v>5000</v>
      </c>
      <c r="H37" s="121">
        <v>5940</v>
      </c>
      <c r="I37" s="118" t="s">
        <v>950</v>
      </c>
      <c r="J37" s="123">
        <v>1998</v>
      </c>
      <c r="K37" s="123" t="s">
        <v>259</v>
      </c>
      <c r="L37" s="123">
        <v>10</v>
      </c>
      <c r="M37" s="60" t="s">
        <v>260</v>
      </c>
      <c r="N37" s="113" t="s">
        <v>30</v>
      </c>
      <c r="O37" s="62">
        <v>47533</v>
      </c>
      <c r="P37" s="60" t="s">
        <v>29</v>
      </c>
      <c r="Q37" s="60" t="s">
        <v>30</v>
      </c>
      <c r="R37" s="60">
        <v>5</v>
      </c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1:30" x14ac:dyDescent="0.25">
      <c r="A38" s="60">
        <v>34</v>
      </c>
      <c r="B38" s="60" t="s">
        <v>80</v>
      </c>
      <c r="C38" s="60" t="s">
        <v>81</v>
      </c>
      <c r="D38" s="60" t="s">
        <v>82</v>
      </c>
      <c r="E38" s="60" t="s">
        <v>25</v>
      </c>
      <c r="F38" s="60" t="s">
        <v>26</v>
      </c>
      <c r="G38" s="112">
        <v>5000</v>
      </c>
      <c r="H38" s="121">
        <v>5940</v>
      </c>
      <c r="I38" s="118" t="s">
        <v>950</v>
      </c>
      <c r="J38" s="123">
        <v>1999</v>
      </c>
      <c r="K38" s="123" t="s">
        <v>83</v>
      </c>
      <c r="L38" s="123">
        <v>10</v>
      </c>
      <c r="M38" s="60" t="s">
        <v>84</v>
      </c>
      <c r="N38" s="113" t="s">
        <v>30</v>
      </c>
      <c r="O38" s="62">
        <v>46669</v>
      </c>
      <c r="P38" s="60" t="s">
        <v>29</v>
      </c>
      <c r="Q38" s="60" t="s">
        <v>30</v>
      </c>
      <c r="R38" s="60">
        <v>5</v>
      </c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</row>
    <row r="39" spans="1:30" x14ac:dyDescent="0.25">
      <c r="A39" s="60">
        <v>35</v>
      </c>
      <c r="B39" s="60" t="s">
        <v>261</v>
      </c>
      <c r="C39" s="60" t="s">
        <v>262</v>
      </c>
      <c r="D39" s="60" t="s">
        <v>263</v>
      </c>
      <c r="E39" s="60" t="s">
        <v>25</v>
      </c>
      <c r="F39" s="60" t="s">
        <v>26</v>
      </c>
      <c r="G39" s="112">
        <v>5000</v>
      </c>
      <c r="H39" s="121">
        <v>5940</v>
      </c>
      <c r="I39" s="118" t="s">
        <v>950</v>
      </c>
      <c r="J39" s="123">
        <v>1999</v>
      </c>
      <c r="K39" s="123" t="s">
        <v>264</v>
      </c>
      <c r="L39" s="123">
        <v>10</v>
      </c>
      <c r="M39" s="60" t="s">
        <v>265</v>
      </c>
      <c r="N39" s="113" t="s">
        <v>30</v>
      </c>
      <c r="O39" s="62">
        <v>47562</v>
      </c>
      <c r="P39" s="60" t="s">
        <v>29</v>
      </c>
      <c r="Q39" s="60" t="s">
        <v>30</v>
      </c>
      <c r="R39" s="60">
        <v>5</v>
      </c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</row>
    <row r="40" spans="1:30" x14ac:dyDescent="0.25">
      <c r="A40" s="60">
        <v>36</v>
      </c>
      <c r="B40" s="60" t="s">
        <v>22</v>
      </c>
      <c r="C40" s="60" t="s">
        <v>23</v>
      </c>
      <c r="D40" s="60" t="s">
        <v>24</v>
      </c>
      <c r="E40" s="60" t="s">
        <v>25</v>
      </c>
      <c r="F40" s="60" t="s">
        <v>26</v>
      </c>
      <c r="G40" s="112">
        <v>5000</v>
      </c>
      <c r="H40" s="121">
        <v>5940</v>
      </c>
      <c r="I40" s="118" t="s">
        <v>950</v>
      </c>
      <c r="J40" s="123">
        <v>1999</v>
      </c>
      <c r="K40" s="123" t="s">
        <v>952</v>
      </c>
      <c r="L40" s="123">
        <v>10</v>
      </c>
      <c r="M40" s="60" t="s">
        <v>28</v>
      </c>
      <c r="N40" s="113" t="s">
        <v>30</v>
      </c>
      <c r="O40" s="62">
        <v>46447</v>
      </c>
      <c r="P40" s="60" t="s">
        <v>29</v>
      </c>
      <c r="Q40" s="60" t="s">
        <v>30</v>
      </c>
      <c r="R40" s="60">
        <v>5</v>
      </c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</row>
    <row r="41" spans="1:30" x14ac:dyDescent="0.25">
      <c r="A41" s="60">
        <v>37</v>
      </c>
      <c r="B41" s="60" t="s">
        <v>181</v>
      </c>
      <c r="C41" s="60" t="s">
        <v>182</v>
      </c>
      <c r="D41" s="60" t="s">
        <v>183</v>
      </c>
      <c r="E41" s="60" t="s">
        <v>25</v>
      </c>
      <c r="F41" s="60" t="s">
        <v>26</v>
      </c>
      <c r="G41" s="112">
        <v>100</v>
      </c>
      <c r="H41" s="121">
        <v>100</v>
      </c>
      <c r="I41" s="118" t="s">
        <v>950</v>
      </c>
      <c r="J41" s="123">
        <v>2010</v>
      </c>
      <c r="K41" s="123" t="s">
        <v>184</v>
      </c>
      <c r="L41" s="123">
        <v>10</v>
      </c>
      <c r="M41" s="60" t="s">
        <v>185</v>
      </c>
      <c r="N41" s="113" t="s">
        <v>186</v>
      </c>
      <c r="O41" s="62">
        <v>48965</v>
      </c>
      <c r="P41" s="60" t="s">
        <v>122</v>
      </c>
      <c r="Q41" s="60" t="s">
        <v>186</v>
      </c>
      <c r="R41" s="60">
        <v>5</v>
      </c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</row>
    <row r="42" spans="1:30" x14ac:dyDescent="0.25">
      <c r="A42" s="60">
        <v>38</v>
      </c>
      <c r="B42" s="61" t="s">
        <v>253</v>
      </c>
      <c r="C42" s="60" t="s">
        <v>254</v>
      </c>
      <c r="D42" s="60" t="s">
        <v>255</v>
      </c>
      <c r="E42" s="60" t="s">
        <v>25</v>
      </c>
      <c r="F42" s="60" t="s">
        <v>26</v>
      </c>
      <c r="G42" s="112">
        <v>100</v>
      </c>
      <c r="H42" s="121">
        <v>100</v>
      </c>
      <c r="I42" s="118" t="s">
        <v>950</v>
      </c>
      <c r="J42" s="123">
        <v>2010</v>
      </c>
      <c r="K42" s="123" t="s">
        <v>48</v>
      </c>
      <c r="L42" s="123">
        <v>10</v>
      </c>
      <c r="M42" s="60" t="s">
        <v>252</v>
      </c>
      <c r="N42" s="113" t="s">
        <v>186</v>
      </c>
      <c r="O42" s="62">
        <v>49286</v>
      </c>
      <c r="P42" s="60" t="s">
        <v>122</v>
      </c>
      <c r="Q42" s="60" t="s">
        <v>186</v>
      </c>
      <c r="R42" s="60">
        <v>5</v>
      </c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0" x14ac:dyDescent="0.25">
      <c r="A43" s="60">
        <v>39</v>
      </c>
      <c r="B43" s="60" t="s">
        <v>111</v>
      </c>
      <c r="C43" s="60" t="s">
        <v>112</v>
      </c>
      <c r="D43" s="60" t="s">
        <v>113</v>
      </c>
      <c r="E43" s="60" t="s">
        <v>25</v>
      </c>
      <c r="F43" s="60" t="s">
        <v>26</v>
      </c>
      <c r="G43" s="112">
        <v>300</v>
      </c>
      <c r="H43" s="121">
        <v>300</v>
      </c>
      <c r="I43" s="118" t="s">
        <v>950</v>
      </c>
      <c r="J43" s="123">
        <v>2016</v>
      </c>
      <c r="K43" s="123" t="s">
        <v>114</v>
      </c>
      <c r="L43" s="123">
        <v>10</v>
      </c>
      <c r="M43" s="60" t="s">
        <v>115</v>
      </c>
      <c r="N43" s="113" t="s">
        <v>20</v>
      </c>
      <c r="O43" s="62">
        <v>48208</v>
      </c>
      <c r="P43" s="60" t="s">
        <v>114</v>
      </c>
      <c r="Q43" s="60" t="s">
        <v>20</v>
      </c>
      <c r="R43" s="60">
        <v>5</v>
      </c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 t="s">
        <v>924</v>
      </c>
    </row>
    <row r="44" spans="1:30" x14ac:dyDescent="0.25">
      <c r="A44" s="60">
        <v>40</v>
      </c>
      <c r="B44" s="61" t="s">
        <v>116</v>
      </c>
      <c r="C44" s="60" t="s">
        <v>117</v>
      </c>
      <c r="D44" s="60" t="s">
        <v>118</v>
      </c>
      <c r="E44" s="60" t="s">
        <v>25</v>
      </c>
      <c r="F44" s="60" t="s">
        <v>26</v>
      </c>
      <c r="G44" s="112">
        <v>400</v>
      </c>
      <c r="H44" s="121">
        <v>400</v>
      </c>
      <c r="I44" s="118" t="s">
        <v>950</v>
      </c>
      <c r="J44" s="123">
        <v>2016</v>
      </c>
      <c r="K44" s="123" t="s">
        <v>114</v>
      </c>
      <c r="L44" s="123">
        <v>10</v>
      </c>
      <c r="M44" s="60" t="s">
        <v>115</v>
      </c>
      <c r="N44" s="113" t="s">
        <v>20</v>
      </c>
      <c r="O44" s="62">
        <v>48190</v>
      </c>
      <c r="P44" s="60" t="s">
        <v>114</v>
      </c>
      <c r="Q44" s="60" t="s">
        <v>20</v>
      </c>
      <c r="R44" s="60">
        <v>5</v>
      </c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117" t="s">
        <v>935</v>
      </c>
      <c r="AD44" s="60" t="s">
        <v>924</v>
      </c>
    </row>
    <row r="45" spans="1:30" x14ac:dyDescent="0.25">
      <c r="A45" s="60">
        <v>41</v>
      </c>
      <c r="B45" s="60" t="s">
        <v>119</v>
      </c>
      <c r="C45" s="60" t="s">
        <v>120</v>
      </c>
      <c r="D45" s="60" t="s">
        <v>121</v>
      </c>
      <c r="E45" s="60" t="s">
        <v>25</v>
      </c>
      <c r="F45" s="60" t="s">
        <v>26</v>
      </c>
      <c r="G45" s="112">
        <v>5000</v>
      </c>
      <c r="H45" s="121">
        <v>5000</v>
      </c>
      <c r="I45" s="118" t="s">
        <v>950</v>
      </c>
      <c r="J45" s="123">
        <v>2018</v>
      </c>
      <c r="K45" s="123" t="s">
        <v>122</v>
      </c>
      <c r="L45" s="123">
        <v>10</v>
      </c>
      <c r="M45" s="60" t="s">
        <v>123</v>
      </c>
      <c r="N45" s="113" t="s">
        <v>10</v>
      </c>
      <c r="O45" s="62">
        <v>48422</v>
      </c>
      <c r="P45" s="60" t="s">
        <v>124</v>
      </c>
      <c r="Q45" s="60" t="s">
        <v>10</v>
      </c>
      <c r="R45" s="60">
        <v>5</v>
      </c>
      <c r="S45" s="60"/>
      <c r="T45" s="60" t="s">
        <v>924</v>
      </c>
      <c r="U45" s="60"/>
      <c r="V45" s="60"/>
      <c r="W45" s="60"/>
      <c r="X45" s="60"/>
      <c r="Y45" s="117" t="s">
        <v>935</v>
      </c>
      <c r="Z45" s="60"/>
      <c r="AA45" s="60"/>
      <c r="AB45" s="60"/>
      <c r="AC45" s="60"/>
      <c r="AD45" s="60"/>
    </row>
    <row r="46" spans="1:30" x14ac:dyDescent="0.25">
      <c r="A46" s="60">
        <v>42</v>
      </c>
      <c r="B46" s="60" t="s">
        <v>125</v>
      </c>
      <c r="C46" s="60" t="s">
        <v>126</v>
      </c>
      <c r="D46" s="60" t="s">
        <v>127</v>
      </c>
      <c r="E46" s="60" t="s">
        <v>25</v>
      </c>
      <c r="F46" s="60" t="s">
        <v>26</v>
      </c>
      <c r="G46" s="112">
        <v>5000</v>
      </c>
      <c r="H46" s="121">
        <v>5000</v>
      </c>
      <c r="I46" s="118" t="s">
        <v>950</v>
      </c>
      <c r="J46" s="123">
        <v>2018</v>
      </c>
      <c r="K46" s="123" t="s">
        <v>122</v>
      </c>
      <c r="L46" s="123">
        <v>10</v>
      </c>
      <c r="M46" s="60" t="s">
        <v>123</v>
      </c>
      <c r="N46" s="113" t="s">
        <v>10</v>
      </c>
      <c r="O46" s="62">
        <v>48434</v>
      </c>
      <c r="P46" s="60" t="s">
        <v>124</v>
      </c>
      <c r="Q46" s="60" t="s">
        <v>10</v>
      </c>
      <c r="R46" s="60">
        <v>5</v>
      </c>
      <c r="S46" s="60"/>
      <c r="T46" s="60" t="s">
        <v>924</v>
      </c>
      <c r="U46" s="60"/>
      <c r="V46" s="60"/>
      <c r="W46" s="60"/>
      <c r="X46" s="60"/>
      <c r="Y46" s="60"/>
      <c r="Z46" s="60"/>
      <c r="AA46" s="60"/>
      <c r="AB46" s="60"/>
      <c r="AC46" s="60"/>
      <c r="AD46" s="60"/>
    </row>
    <row r="47" spans="1:30" x14ac:dyDescent="0.25">
      <c r="A47" s="60">
        <v>43</v>
      </c>
      <c r="B47" s="60" t="s">
        <v>128</v>
      </c>
      <c r="C47" s="60" t="s">
        <v>129</v>
      </c>
      <c r="D47" s="60" t="s">
        <v>130</v>
      </c>
      <c r="E47" s="60" t="s">
        <v>25</v>
      </c>
      <c r="F47" s="60" t="s">
        <v>26</v>
      </c>
      <c r="G47" s="112">
        <v>5000</v>
      </c>
      <c r="H47" s="121">
        <v>5000</v>
      </c>
      <c r="I47" s="118" t="s">
        <v>950</v>
      </c>
      <c r="J47" s="123">
        <v>2018</v>
      </c>
      <c r="K47" s="123" t="s">
        <v>122</v>
      </c>
      <c r="L47" s="123">
        <v>10</v>
      </c>
      <c r="M47" s="60" t="s">
        <v>123</v>
      </c>
      <c r="N47" s="113" t="s">
        <v>10</v>
      </c>
      <c r="O47" s="62">
        <v>48469</v>
      </c>
      <c r="P47" s="60" t="s">
        <v>124</v>
      </c>
      <c r="Q47" s="60" t="s">
        <v>10</v>
      </c>
      <c r="R47" s="60">
        <v>5</v>
      </c>
      <c r="S47" s="60"/>
      <c r="T47" s="60" t="s">
        <v>924</v>
      </c>
      <c r="U47" s="60"/>
      <c r="V47" s="60"/>
      <c r="W47" s="60"/>
      <c r="X47" s="60"/>
      <c r="Y47" s="60"/>
      <c r="Z47" s="60"/>
      <c r="AA47" s="60"/>
      <c r="AB47" s="60"/>
      <c r="AC47" s="60"/>
      <c r="AD47" s="60"/>
    </row>
    <row r="48" spans="1:30" x14ac:dyDescent="0.25">
      <c r="A48" s="60">
        <v>44</v>
      </c>
      <c r="B48" s="60" t="s">
        <v>131</v>
      </c>
      <c r="C48" s="60" t="s">
        <v>132</v>
      </c>
      <c r="D48" s="60" t="s">
        <v>133</v>
      </c>
      <c r="E48" s="60" t="s">
        <v>25</v>
      </c>
      <c r="F48" s="60" t="s">
        <v>26</v>
      </c>
      <c r="G48" s="112">
        <v>1400</v>
      </c>
      <c r="H48" s="121">
        <v>1400</v>
      </c>
      <c r="I48" s="118" t="s">
        <v>950</v>
      </c>
      <c r="J48" s="123">
        <v>2018</v>
      </c>
      <c r="K48" s="123" t="s">
        <v>122</v>
      </c>
      <c r="L48" s="123">
        <v>10</v>
      </c>
      <c r="M48" s="60" t="s">
        <v>123</v>
      </c>
      <c r="N48" s="113" t="s">
        <v>10</v>
      </c>
      <c r="O48" s="62">
        <v>48461</v>
      </c>
      <c r="P48" s="60" t="s">
        <v>124</v>
      </c>
      <c r="Q48" s="60" t="s">
        <v>10</v>
      </c>
      <c r="R48" s="60">
        <v>5</v>
      </c>
      <c r="S48" s="60"/>
      <c r="T48" s="60" t="s">
        <v>924</v>
      </c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1:30" x14ac:dyDescent="0.25">
      <c r="A49" s="60">
        <v>45</v>
      </c>
      <c r="B49" s="60" t="s">
        <v>134</v>
      </c>
      <c r="C49" s="60" t="s">
        <v>135</v>
      </c>
      <c r="D49" s="60" t="s">
        <v>136</v>
      </c>
      <c r="E49" s="60" t="s">
        <v>25</v>
      </c>
      <c r="F49" s="60" t="s">
        <v>26</v>
      </c>
      <c r="G49" s="112">
        <v>1400</v>
      </c>
      <c r="H49" s="121">
        <v>1400</v>
      </c>
      <c r="I49" s="118" t="s">
        <v>950</v>
      </c>
      <c r="J49" s="123">
        <v>2018</v>
      </c>
      <c r="K49" s="123" t="s">
        <v>42</v>
      </c>
      <c r="L49" s="123">
        <v>10</v>
      </c>
      <c r="M49" s="60" t="s">
        <v>137</v>
      </c>
      <c r="N49" s="113" t="s">
        <v>10</v>
      </c>
      <c r="O49" s="62">
        <v>48461</v>
      </c>
      <c r="P49" s="60" t="s">
        <v>124</v>
      </c>
      <c r="Q49" s="60" t="s">
        <v>10</v>
      </c>
      <c r="R49" s="60">
        <v>5</v>
      </c>
      <c r="S49" s="60"/>
      <c r="T49" s="60" t="s">
        <v>924</v>
      </c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1:30" x14ac:dyDescent="0.25">
      <c r="A50" s="60">
        <v>46</v>
      </c>
      <c r="B50" s="60" t="s">
        <v>138</v>
      </c>
      <c r="C50" s="60" t="s">
        <v>139</v>
      </c>
      <c r="D50" s="60" t="s">
        <v>140</v>
      </c>
      <c r="E50" s="60" t="s">
        <v>25</v>
      </c>
      <c r="F50" s="60" t="s">
        <v>26</v>
      </c>
      <c r="G50" s="112">
        <v>1400</v>
      </c>
      <c r="H50" s="121">
        <v>1400</v>
      </c>
      <c r="I50" s="118" t="s">
        <v>950</v>
      </c>
      <c r="J50" s="123">
        <v>2018</v>
      </c>
      <c r="K50" s="123" t="s">
        <v>42</v>
      </c>
      <c r="L50" s="123">
        <v>10</v>
      </c>
      <c r="M50" s="60" t="s">
        <v>137</v>
      </c>
      <c r="N50" s="113" t="s">
        <v>10</v>
      </c>
      <c r="O50" s="62">
        <v>48461</v>
      </c>
      <c r="P50" s="60" t="s">
        <v>124</v>
      </c>
      <c r="Q50" s="60" t="s">
        <v>10</v>
      </c>
      <c r="R50" s="60">
        <v>5</v>
      </c>
      <c r="S50" s="60"/>
      <c r="T50" s="60" t="s">
        <v>924</v>
      </c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1:30" x14ac:dyDescent="0.25">
      <c r="A51" s="60">
        <v>47</v>
      </c>
      <c r="B51" s="60" t="s">
        <v>141</v>
      </c>
      <c r="C51" s="60" t="s">
        <v>142</v>
      </c>
      <c r="D51" s="60" t="s">
        <v>143</v>
      </c>
      <c r="E51" s="60" t="s">
        <v>25</v>
      </c>
      <c r="F51" s="60" t="s">
        <v>26</v>
      </c>
      <c r="G51" s="112">
        <v>1400</v>
      </c>
      <c r="H51" s="121">
        <v>1400</v>
      </c>
      <c r="I51" s="118" t="s">
        <v>950</v>
      </c>
      <c r="J51" s="123">
        <v>2018</v>
      </c>
      <c r="K51" s="123" t="s">
        <v>42</v>
      </c>
      <c r="L51" s="123">
        <v>10</v>
      </c>
      <c r="M51" s="60" t="s">
        <v>137</v>
      </c>
      <c r="N51" s="113" t="s">
        <v>10</v>
      </c>
      <c r="O51" s="62">
        <v>48461</v>
      </c>
      <c r="P51" s="60" t="s">
        <v>124</v>
      </c>
      <c r="Q51" s="60" t="s">
        <v>10</v>
      </c>
      <c r="R51" s="60">
        <v>5</v>
      </c>
      <c r="S51" s="60"/>
      <c r="T51" s="60" t="s">
        <v>924</v>
      </c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1:30" x14ac:dyDescent="0.25">
      <c r="A52" s="60">
        <v>48</v>
      </c>
      <c r="B52" s="60" t="s">
        <v>205</v>
      </c>
      <c r="C52" s="60" t="s">
        <v>206</v>
      </c>
      <c r="D52" s="60" t="s">
        <v>207</v>
      </c>
      <c r="E52" s="60" t="s">
        <v>25</v>
      </c>
      <c r="F52" s="60" t="s">
        <v>26</v>
      </c>
      <c r="G52" s="112">
        <v>20000</v>
      </c>
      <c r="H52" s="121">
        <v>20000</v>
      </c>
      <c r="I52" s="118" t="s">
        <v>950</v>
      </c>
      <c r="J52" s="123">
        <v>2019</v>
      </c>
      <c r="K52" s="123" t="s">
        <v>47</v>
      </c>
      <c r="L52" s="123">
        <v>10</v>
      </c>
      <c r="M52" s="60" t="s">
        <v>199</v>
      </c>
      <c r="N52" s="113" t="s">
        <v>186</v>
      </c>
      <c r="O52" s="62">
        <v>49022</v>
      </c>
      <c r="P52" s="60" t="s">
        <v>122</v>
      </c>
      <c r="Q52" s="60" t="s">
        <v>186</v>
      </c>
      <c r="R52" s="60">
        <v>5</v>
      </c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1:30" x14ac:dyDescent="0.25">
      <c r="A53" s="60">
        <v>49</v>
      </c>
      <c r="B53" s="60" t="s">
        <v>187</v>
      </c>
      <c r="C53" s="60" t="s">
        <v>188</v>
      </c>
      <c r="D53" s="60" t="s">
        <v>189</v>
      </c>
      <c r="E53" s="60" t="s">
        <v>25</v>
      </c>
      <c r="F53" s="60" t="s">
        <v>26</v>
      </c>
      <c r="G53" s="112">
        <v>20000</v>
      </c>
      <c r="H53" s="121">
        <v>20000</v>
      </c>
      <c r="I53" s="118" t="s">
        <v>950</v>
      </c>
      <c r="J53" s="123">
        <v>2019</v>
      </c>
      <c r="K53" s="123" t="s">
        <v>184</v>
      </c>
      <c r="L53" s="123">
        <v>10</v>
      </c>
      <c r="M53" s="60" t="s">
        <v>185</v>
      </c>
      <c r="N53" s="113" t="s">
        <v>186</v>
      </c>
      <c r="O53" s="62">
        <v>48994</v>
      </c>
      <c r="P53" s="60" t="s">
        <v>122</v>
      </c>
      <c r="Q53" s="60" t="s">
        <v>186</v>
      </c>
      <c r="R53" s="60">
        <v>5</v>
      </c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1:30" x14ac:dyDescent="0.25">
      <c r="A54" s="60">
        <v>50</v>
      </c>
      <c r="B54" s="60" t="s">
        <v>208</v>
      </c>
      <c r="C54" s="60" t="s">
        <v>209</v>
      </c>
      <c r="D54" s="60" t="s">
        <v>210</v>
      </c>
      <c r="E54" s="60" t="s">
        <v>25</v>
      </c>
      <c r="F54" s="60" t="s">
        <v>26</v>
      </c>
      <c r="G54" s="112">
        <v>20000</v>
      </c>
      <c r="H54" s="121">
        <v>20000</v>
      </c>
      <c r="I54" s="118" t="s">
        <v>950</v>
      </c>
      <c r="J54" s="123">
        <v>2019</v>
      </c>
      <c r="K54" s="123" t="s">
        <v>47</v>
      </c>
      <c r="L54" s="123">
        <v>10</v>
      </c>
      <c r="M54" s="60" t="s">
        <v>199</v>
      </c>
      <c r="N54" s="113" t="s">
        <v>186</v>
      </c>
      <c r="O54" s="62">
        <v>49007</v>
      </c>
      <c r="P54" s="60" t="s">
        <v>122</v>
      </c>
      <c r="Q54" s="60" t="s">
        <v>186</v>
      </c>
      <c r="R54" s="60">
        <v>5</v>
      </c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1:30" x14ac:dyDescent="0.25">
      <c r="A55" s="60">
        <v>51</v>
      </c>
      <c r="B55" s="60" t="s">
        <v>215</v>
      </c>
      <c r="C55" s="60" t="s">
        <v>216</v>
      </c>
      <c r="D55" s="60" t="s">
        <v>217</v>
      </c>
      <c r="E55" s="60" t="s">
        <v>25</v>
      </c>
      <c r="F55" s="60" t="s">
        <v>26</v>
      </c>
      <c r="G55" s="112">
        <v>20000</v>
      </c>
      <c r="H55" s="121">
        <v>20000</v>
      </c>
      <c r="I55" s="118" t="s">
        <v>950</v>
      </c>
      <c r="J55" s="123">
        <v>2019</v>
      </c>
      <c r="K55" s="123" t="s">
        <v>203</v>
      </c>
      <c r="L55" s="123">
        <v>10</v>
      </c>
      <c r="M55" s="60" t="s">
        <v>214</v>
      </c>
      <c r="N55" s="113" t="s">
        <v>186</v>
      </c>
      <c r="O55" s="62">
        <v>49038</v>
      </c>
      <c r="P55" s="60" t="s">
        <v>122</v>
      </c>
      <c r="Q55" s="60" t="s">
        <v>186</v>
      </c>
      <c r="R55" s="60">
        <v>5</v>
      </c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1:30" x14ac:dyDescent="0.25">
      <c r="A56" s="60">
        <v>52</v>
      </c>
      <c r="B56" s="60" t="s">
        <v>170</v>
      </c>
      <c r="C56" s="60" t="s">
        <v>171</v>
      </c>
      <c r="D56" s="60" t="s">
        <v>172</v>
      </c>
      <c r="E56" s="60" t="s">
        <v>25</v>
      </c>
      <c r="F56" s="60" t="s">
        <v>26</v>
      </c>
      <c r="G56" s="112">
        <v>10000</v>
      </c>
      <c r="H56" s="121">
        <v>10000</v>
      </c>
      <c r="I56" s="118" t="s">
        <v>950</v>
      </c>
      <c r="J56" s="123">
        <v>2019</v>
      </c>
      <c r="K56" s="123" t="s">
        <v>62</v>
      </c>
      <c r="L56" s="123">
        <v>10</v>
      </c>
      <c r="M56" s="60" t="s">
        <v>173</v>
      </c>
      <c r="N56" s="113" t="s">
        <v>174</v>
      </c>
      <c r="O56" s="62">
        <v>48878</v>
      </c>
      <c r="P56" s="60" t="s">
        <v>42</v>
      </c>
      <c r="Q56" s="60" t="s">
        <v>174</v>
      </c>
      <c r="R56" s="60">
        <v>5</v>
      </c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1:30" x14ac:dyDescent="0.25">
      <c r="A57" s="60">
        <v>53</v>
      </c>
      <c r="B57" s="60" t="s">
        <v>190</v>
      </c>
      <c r="C57" s="60" t="s">
        <v>191</v>
      </c>
      <c r="D57" s="60" t="s">
        <v>192</v>
      </c>
      <c r="E57" s="60" t="s">
        <v>25</v>
      </c>
      <c r="F57" s="60" t="s">
        <v>26</v>
      </c>
      <c r="G57" s="112">
        <v>10000</v>
      </c>
      <c r="H57" s="121">
        <v>10000</v>
      </c>
      <c r="I57" s="118" t="s">
        <v>950</v>
      </c>
      <c r="J57" s="123">
        <v>2019</v>
      </c>
      <c r="K57" s="123" t="s">
        <v>184</v>
      </c>
      <c r="L57" s="123">
        <v>10</v>
      </c>
      <c r="M57" s="60" t="s">
        <v>185</v>
      </c>
      <c r="N57" s="113" t="s">
        <v>174</v>
      </c>
      <c r="O57" s="62">
        <v>49000</v>
      </c>
      <c r="P57" s="60" t="s">
        <v>42</v>
      </c>
      <c r="Q57" s="60" t="s">
        <v>174</v>
      </c>
      <c r="R57" s="60">
        <v>5</v>
      </c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1:30" x14ac:dyDescent="0.25">
      <c r="A58" s="60">
        <v>54</v>
      </c>
      <c r="B58" s="60" t="s">
        <v>193</v>
      </c>
      <c r="C58" s="60" t="s">
        <v>194</v>
      </c>
      <c r="D58" s="60" t="s">
        <v>195</v>
      </c>
      <c r="E58" s="60" t="s">
        <v>25</v>
      </c>
      <c r="F58" s="60" t="s">
        <v>26</v>
      </c>
      <c r="G58" s="112">
        <v>5000</v>
      </c>
      <c r="H58" s="121">
        <v>5000</v>
      </c>
      <c r="I58" s="118" t="s">
        <v>950</v>
      </c>
      <c r="J58" s="123">
        <v>2019</v>
      </c>
      <c r="K58" s="123" t="s">
        <v>184</v>
      </c>
      <c r="L58" s="123">
        <v>10</v>
      </c>
      <c r="M58" s="60" t="s">
        <v>185</v>
      </c>
      <c r="N58" s="113" t="s">
        <v>174</v>
      </c>
      <c r="O58" s="62">
        <v>48976</v>
      </c>
      <c r="P58" s="60" t="s">
        <v>42</v>
      </c>
      <c r="Q58" s="60" t="s">
        <v>174</v>
      </c>
      <c r="R58" s="60">
        <v>5</v>
      </c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1:30" x14ac:dyDescent="0.25">
      <c r="A59" s="60">
        <v>55</v>
      </c>
      <c r="B59" s="60" t="s">
        <v>229</v>
      </c>
      <c r="C59" s="60" t="s">
        <v>230</v>
      </c>
      <c r="D59" s="60" t="s">
        <v>231</v>
      </c>
      <c r="E59" s="60" t="s">
        <v>25</v>
      </c>
      <c r="F59" s="60" t="s">
        <v>26</v>
      </c>
      <c r="G59" s="112">
        <v>5000</v>
      </c>
      <c r="H59" s="121">
        <v>5000</v>
      </c>
      <c r="I59" s="118" t="s">
        <v>950</v>
      </c>
      <c r="J59" s="123">
        <v>2019</v>
      </c>
      <c r="K59" s="123" t="s">
        <v>227</v>
      </c>
      <c r="L59" s="123">
        <v>10</v>
      </c>
      <c r="M59" s="60" t="s">
        <v>228</v>
      </c>
      <c r="N59" s="113" t="s">
        <v>174</v>
      </c>
      <c r="O59" s="62">
        <v>49062</v>
      </c>
      <c r="P59" s="60" t="s">
        <v>42</v>
      </c>
      <c r="Q59" s="60" t="s">
        <v>174</v>
      </c>
      <c r="R59" s="60">
        <v>5</v>
      </c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1:30" x14ac:dyDescent="0.25">
      <c r="A60" s="60">
        <v>56</v>
      </c>
      <c r="B60" s="60" t="s">
        <v>218</v>
      </c>
      <c r="C60" s="60" t="s">
        <v>219</v>
      </c>
      <c r="D60" s="60" t="s">
        <v>220</v>
      </c>
      <c r="E60" s="60" t="s">
        <v>25</v>
      </c>
      <c r="F60" s="60" t="s">
        <v>26</v>
      </c>
      <c r="G60" s="112">
        <v>5000</v>
      </c>
      <c r="H60" s="121">
        <v>5000</v>
      </c>
      <c r="I60" s="118" t="s">
        <v>950</v>
      </c>
      <c r="J60" s="123">
        <v>2019</v>
      </c>
      <c r="K60" s="123" t="s">
        <v>203</v>
      </c>
      <c r="L60" s="123">
        <v>10</v>
      </c>
      <c r="M60" s="60" t="s">
        <v>214</v>
      </c>
      <c r="N60" s="113" t="s">
        <v>174</v>
      </c>
      <c r="O60" s="62">
        <v>49044</v>
      </c>
      <c r="P60" s="60" t="s">
        <v>42</v>
      </c>
      <c r="Q60" s="60" t="s">
        <v>174</v>
      </c>
      <c r="R60" s="60">
        <v>5</v>
      </c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1:30" x14ac:dyDescent="0.25">
      <c r="A61" s="60">
        <v>57</v>
      </c>
      <c r="B61" s="60" t="s">
        <v>221</v>
      </c>
      <c r="C61" s="60" t="s">
        <v>222</v>
      </c>
      <c r="D61" s="60" t="s">
        <v>223</v>
      </c>
      <c r="E61" s="60" t="s">
        <v>25</v>
      </c>
      <c r="F61" s="60" t="s">
        <v>26</v>
      </c>
      <c r="G61" s="112">
        <v>5000</v>
      </c>
      <c r="H61" s="121">
        <v>5000</v>
      </c>
      <c r="I61" s="118" t="s">
        <v>950</v>
      </c>
      <c r="J61" s="123">
        <v>2019</v>
      </c>
      <c r="K61" s="123" t="s">
        <v>203</v>
      </c>
      <c r="L61" s="123">
        <v>10</v>
      </c>
      <c r="M61" s="60" t="s">
        <v>214</v>
      </c>
      <c r="N61" s="113" t="s">
        <v>174</v>
      </c>
      <c r="O61" s="62">
        <v>49055</v>
      </c>
      <c r="P61" s="60" t="s">
        <v>42</v>
      </c>
      <c r="Q61" s="60" t="s">
        <v>174</v>
      </c>
      <c r="R61" s="60">
        <v>5</v>
      </c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1:30" x14ac:dyDescent="0.25">
      <c r="G62" s="114"/>
      <c r="H62" s="114"/>
      <c r="I62" s="114"/>
      <c r="N62" s="115"/>
      <c r="O62" s="116"/>
    </row>
    <row r="63" spans="1:30" s="56" customFormat="1" x14ac:dyDescent="0.25">
      <c r="A63" s="56" t="s">
        <v>946</v>
      </c>
    </row>
    <row r="64" spans="1:30" x14ac:dyDescent="0.25">
      <c r="B64" s="64" t="s">
        <v>947</v>
      </c>
    </row>
    <row r="65" spans="2:2" x14ac:dyDescent="0.25">
      <c r="B65" s="64" t="s">
        <v>953</v>
      </c>
    </row>
    <row r="66" spans="2:2" x14ac:dyDescent="0.25">
      <c r="B66" s="64" t="s">
        <v>954</v>
      </c>
    </row>
    <row r="67" spans="2:2" x14ac:dyDescent="0.25">
      <c r="B67" s="64" t="s">
        <v>955</v>
      </c>
    </row>
  </sheetData>
  <autoFilter ref="A4:AE61" xr:uid="{85E1EB58-998E-4F0C-84E7-AD3049C3E57E}"/>
  <mergeCells count="5">
    <mergeCell ref="V5:X5"/>
    <mergeCell ref="U9:W9"/>
    <mergeCell ref="U10:W10"/>
    <mergeCell ref="S28:U28"/>
    <mergeCell ref="U17:W17"/>
  </mergeCells>
  <phoneticPr fontId="2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6D65-4B52-44C8-8CB6-C6DB4045078A}">
  <sheetPr>
    <pageSetUpPr fitToPage="1"/>
  </sheetPr>
  <dimension ref="A1:AC46"/>
  <sheetViews>
    <sheetView zoomScale="130" zoomScaleNormal="130" workbookViewId="0">
      <pane xSplit="5" ySplit="3" topLeftCell="F4" activePane="bottomRight" state="frozen"/>
      <selection pane="topRight" activeCell="F1" sqref="F1"/>
      <selection pane="bottomLeft" activeCell="A2" sqref="A2"/>
      <selection pane="bottomRight" activeCell="AC37" sqref="AC37"/>
    </sheetView>
  </sheetViews>
  <sheetFormatPr defaultColWidth="8.85546875" defaultRowHeight="15" x14ac:dyDescent="0.25"/>
  <cols>
    <col min="1" max="1" width="7" style="89" bestFit="1" customWidth="1"/>
    <col min="2" max="3" width="13.42578125" style="89" bestFit="1" customWidth="1"/>
    <col min="4" max="4" width="15.5703125" style="89" bestFit="1" customWidth="1"/>
    <col min="5" max="5" width="22.7109375" style="89" customWidth="1"/>
    <col min="6" max="6" width="14.42578125" style="89" bestFit="1" customWidth="1"/>
    <col min="7" max="7" width="20.85546875" style="91" customWidth="1"/>
    <col min="8" max="8" width="14.5703125" style="91" customWidth="1"/>
    <col min="9" max="9" width="28.85546875" style="92" bestFit="1" customWidth="1"/>
    <col min="10" max="10" width="10" style="91" customWidth="1"/>
    <col min="11" max="11" width="18.5703125" style="91" customWidth="1"/>
    <col min="12" max="12" width="18.5703125" style="89" bestFit="1" customWidth="1"/>
    <col min="13" max="13" width="16.42578125" style="91" customWidth="1"/>
    <col min="14" max="14" width="18.85546875" style="91" customWidth="1"/>
    <col min="15" max="15" width="17.7109375" style="89" customWidth="1"/>
    <col min="16" max="16" width="16.42578125" style="91" customWidth="1"/>
    <col min="17" max="28" width="9.42578125" style="68" bestFit="1" customWidth="1"/>
    <col min="29" max="29" width="34.7109375" style="69" customWidth="1"/>
    <col min="30" max="16384" width="8.85546875" style="89"/>
  </cols>
  <sheetData>
    <row r="1" spans="1:29" ht="15.75" x14ac:dyDescent="0.25">
      <c r="F1" s="90" t="s">
        <v>938</v>
      </c>
    </row>
    <row r="2" spans="1:29" x14ac:dyDescent="0.25">
      <c r="B2" s="126" t="s">
        <v>964</v>
      </c>
      <c r="C2" s="127">
        <v>45981</v>
      </c>
    </row>
    <row r="3" spans="1:29" s="94" customFormat="1" ht="40.5" x14ac:dyDescent="0.25">
      <c r="A3" s="70" t="s">
        <v>0</v>
      </c>
      <c r="B3" s="70" t="s">
        <v>1</v>
      </c>
      <c r="C3" s="70" t="s">
        <v>2</v>
      </c>
      <c r="D3" s="70" t="s">
        <v>3</v>
      </c>
      <c r="E3" s="70" t="s">
        <v>4</v>
      </c>
      <c r="F3" s="70" t="s">
        <v>5</v>
      </c>
      <c r="G3" s="71" t="s">
        <v>6</v>
      </c>
      <c r="H3" s="72" t="s">
        <v>911</v>
      </c>
      <c r="I3" s="93" t="s">
        <v>7</v>
      </c>
      <c r="J3" s="71" t="s">
        <v>8</v>
      </c>
      <c r="K3" s="71" t="s">
        <v>913</v>
      </c>
      <c r="L3" s="70" t="s">
        <v>914</v>
      </c>
      <c r="M3" s="71" t="s">
        <v>903</v>
      </c>
      <c r="N3" s="71" t="s">
        <v>915</v>
      </c>
      <c r="O3" s="70" t="s">
        <v>916</v>
      </c>
      <c r="P3" s="71" t="s">
        <v>917</v>
      </c>
      <c r="Q3" s="73" t="s">
        <v>9</v>
      </c>
      <c r="R3" s="73" t="s">
        <v>10</v>
      </c>
      <c r="S3" s="73" t="s">
        <v>11</v>
      </c>
      <c r="T3" s="73" t="s">
        <v>12</v>
      </c>
      <c r="U3" s="73" t="s">
        <v>13</v>
      </c>
      <c r="V3" s="73" t="s">
        <v>14</v>
      </c>
      <c r="W3" s="73" t="s">
        <v>15</v>
      </c>
      <c r="X3" s="73" t="s">
        <v>16</v>
      </c>
      <c r="Y3" s="73" t="s">
        <v>17</v>
      </c>
      <c r="Z3" s="73" t="s">
        <v>18</v>
      </c>
      <c r="AA3" s="73" t="s">
        <v>19</v>
      </c>
      <c r="AB3" s="73" t="s">
        <v>20</v>
      </c>
      <c r="AC3" s="70" t="s">
        <v>21</v>
      </c>
    </row>
    <row r="4" spans="1:29" s="102" customFormat="1" x14ac:dyDescent="0.25">
      <c r="A4" s="95">
        <v>1</v>
      </c>
      <c r="B4" s="96" t="s">
        <v>312</v>
      </c>
      <c r="C4" s="96" t="s">
        <v>313</v>
      </c>
      <c r="D4" s="87" t="s">
        <v>314</v>
      </c>
      <c r="E4" s="97" t="s">
        <v>315</v>
      </c>
      <c r="F4" s="95" t="s">
        <v>279</v>
      </c>
      <c r="G4" s="98">
        <v>0.21</v>
      </c>
      <c r="H4" s="98">
        <v>16</v>
      </c>
      <c r="I4" s="99" t="s">
        <v>909</v>
      </c>
      <c r="J4" s="100">
        <v>1997</v>
      </c>
      <c r="K4" s="100" t="s">
        <v>54</v>
      </c>
      <c r="L4" s="81" t="s">
        <v>18</v>
      </c>
      <c r="M4" s="101">
        <v>4</v>
      </c>
      <c r="N4" s="101" t="s">
        <v>101</v>
      </c>
      <c r="O4" s="128" t="s">
        <v>9</v>
      </c>
      <c r="P4" s="101">
        <v>2</v>
      </c>
      <c r="Q4" s="128" t="s">
        <v>925</v>
      </c>
      <c r="R4" s="81"/>
      <c r="S4" s="81"/>
      <c r="T4" s="81"/>
      <c r="U4" s="81"/>
      <c r="V4" s="81"/>
      <c r="W4" s="81"/>
      <c r="X4" s="81"/>
      <c r="Y4" s="81"/>
      <c r="Z4" s="125" t="s">
        <v>49</v>
      </c>
      <c r="AA4" s="81"/>
      <c r="AB4" s="81"/>
      <c r="AC4" s="87"/>
    </row>
    <row r="5" spans="1:29" s="102" customFormat="1" x14ac:dyDescent="0.25">
      <c r="A5" s="95">
        <v>2</v>
      </c>
      <c r="B5" s="96" t="s">
        <v>317</v>
      </c>
      <c r="C5" s="96" t="s">
        <v>318</v>
      </c>
      <c r="D5" s="87" t="s">
        <v>319</v>
      </c>
      <c r="E5" s="97" t="s">
        <v>315</v>
      </c>
      <c r="F5" s="95" t="s">
        <v>279</v>
      </c>
      <c r="G5" s="98">
        <v>0.21</v>
      </c>
      <c r="H5" s="98">
        <v>16</v>
      </c>
      <c r="I5" s="99" t="s">
        <v>909</v>
      </c>
      <c r="J5" s="100">
        <v>1997</v>
      </c>
      <c r="K5" s="100" t="s">
        <v>54</v>
      </c>
      <c r="L5" s="81" t="s">
        <v>18</v>
      </c>
      <c r="M5" s="101">
        <v>4</v>
      </c>
      <c r="N5" s="101" t="s">
        <v>101</v>
      </c>
      <c r="O5" s="128" t="s">
        <v>9</v>
      </c>
      <c r="P5" s="101">
        <v>2</v>
      </c>
      <c r="Q5" s="128" t="s">
        <v>925</v>
      </c>
      <c r="R5" s="81"/>
      <c r="S5" s="81"/>
      <c r="T5" s="81"/>
      <c r="U5" s="81"/>
      <c r="V5" s="81"/>
      <c r="W5" s="81"/>
      <c r="X5" s="81"/>
      <c r="Y5" s="81"/>
      <c r="Z5" s="125" t="s">
        <v>49</v>
      </c>
      <c r="AA5" s="81"/>
      <c r="AB5" s="81"/>
      <c r="AC5" s="87"/>
    </row>
    <row r="6" spans="1:29" s="102" customFormat="1" x14ac:dyDescent="0.25">
      <c r="A6" s="95">
        <v>3</v>
      </c>
      <c r="B6" s="96" t="s">
        <v>417</v>
      </c>
      <c r="C6" s="96" t="s">
        <v>418</v>
      </c>
      <c r="D6" s="103" t="s">
        <v>419</v>
      </c>
      <c r="E6" s="97" t="s">
        <v>927</v>
      </c>
      <c r="F6" s="95" t="s">
        <v>279</v>
      </c>
      <c r="G6" s="98">
        <v>25</v>
      </c>
      <c r="H6" s="98">
        <v>6.84</v>
      </c>
      <c r="I6" s="87" t="s">
        <v>923</v>
      </c>
      <c r="J6" s="100">
        <v>1997</v>
      </c>
      <c r="K6" s="100" t="s">
        <v>420</v>
      </c>
      <c r="L6" s="81" t="s">
        <v>18</v>
      </c>
      <c r="M6" s="101">
        <v>4</v>
      </c>
      <c r="N6" s="101" t="s">
        <v>101</v>
      </c>
      <c r="O6" s="128" t="s">
        <v>9</v>
      </c>
      <c r="P6" s="101">
        <v>2</v>
      </c>
      <c r="Q6" s="128" t="s">
        <v>925</v>
      </c>
      <c r="R6" s="81"/>
      <c r="S6" s="81"/>
      <c r="T6" s="81"/>
      <c r="U6" s="81"/>
      <c r="V6" s="81"/>
      <c r="W6" s="81"/>
      <c r="X6" s="81"/>
      <c r="Y6" s="81"/>
      <c r="Z6" s="125" t="s">
        <v>49</v>
      </c>
      <c r="AA6" s="81"/>
      <c r="AB6" s="81"/>
      <c r="AC6" s="87"/>
    </row>
    <row r="7" spans="1:29" s="102" customFormat="1" x14ac:dyDescent="0.25">
      <c r="A7" s="95">
        <v>4</v>
      </c>
      <c r="B7" s="96" t="s">
        <v>275</v>
      </c>
      <c r="C7" s="96" t="s">
        <v>276</v>
      </c>
      <c r="D7" s="87" t="s">
        <v>277</v>
      </c>
      <c r="E7" s="97" t="s">
        <v>278</v>
      </c>
      <c r="F7" s="95" t="s">
        <v>279</v>
      </c>
      <c r="G7" s="98">
        <v>53.5</v>
      </c>
      <c r="H7" s="98">
        <v>3.7</v>
      </c>
      <c r="I7" s="99" t="s">
        <v>907</v>
      </c>
      <c r="J7" s="100" t="s">
        <v>280</v>
      </c>
      <c r="K7" s="100" t="s">
        <v>281</v>
      </c>
      <c r="L7" s="81" t="s">
        <v>11</v>
      </c>
      <c r="M7" s="101">
        <v>4</v>
      </c>
      <c r="N7" s="101" t="s">
        <v>47</v>
      </c>
      <c r="O7" s="81" t="s">
        <v>11</v>
      </c>
      <c r="P7" s="101">
        <v>2</v>
      </c>
      <c r="Q7" s="81"/>
      <c r="R7" s="81"/>
      <c r="S7" s="81" t="s">
        <v>925</v>
      </c>
      <c r="T7" s="81"/>
      <c r="U7" s="81"/>
      <c r="V7" s="81"/>
      <c r="W7" s="81"/>
      <c r="X7" s="81"/>
      <c r="Y7" s="81"/>
      <c r="Z7" s="81"/>
      <c r="AA7" s="81"/>
      <c r="AB7" s="81"/>
      <c r="AC7" s="87"/>
    </row>
    <row r="8" spans="1:29" s="102" customFormat="1" x14ac:dyDescent="0.25">
      <c r="A8" s="95">
        <v>5</v>
      </c>
      <c r="B8" s="96" t="s">
        <v>305</v>
      </c>
      <c r="C8" s="96" t="s">
        <v>306</v>
      </c>
      <c r="D8" s="87" t="s">
        <v>307</v>
      </c>
      <c r="E8" s="97" t="s">
        <v>295</v>
      </c>
      <c r="F8" s="95" t="s">
        <v>279</v>
      </c>
      <c r="G8" s="100" t="s">
        <v>932</v>
      </c>
      <c r="H8" s="98" t="s">
        <v>920</v>
      </c>
      <c r="I8" s="99" t="s">
        <v>908</v>
      </c>
      <c r="J8" s="100" t="s">
        <v>285</v>
      </c>
      <c r="K8" s="100" t="s">
        <v>71</v>
      </c>
      <c r="L8" s="81" t="s">
        <v>12</v>
      </c>
      <c r="M8" s="101">
        <v>4</v>
      </c>
      <c r="N8" s="101" t="s">
        <v>179</v>
      </c>
      <c r="O8" s="81" t="s">
        <v>79</v>
      </c>
      <c r="P8" s="101">
        <v>2</v>
      </c>
      <c r="Q8" s="81"/>
      <c r="R8" s="81"/>
      <c r="S8" s="81"/>
      <c r="T8" s="125" t="s">
        <v>49</v>
      </c>
      <c r="U8" s="81"/>
      <c r="V8" s="81"/>
      <c r="W8" s="81"/>
      <c r="X8" s="81"/>
      <c r="Y8" s="81"/>
      <c r="Z8" s="81"/>
      <c r="AA8" s="81"/>
      <c r="AB8" s="81"/>
      <c r="AC8" s="87"/>
    </row>
    <row r="9" spans="1:29" s="102" customFormat="1" x14ac:dyDescent="0.25">
      <c r="A9" s="95">
        <v>6</v>
      </c>
      <c r="B9" s="96" t="s">
        <v>308</v>
      </c>
      <c r="C9" s="96" t="s">
        <v>309</v>
      </c>
      <c r="D9" s="87" t="s">
        <v>310</v>
      </c>
      <c r="E9" s="97" t="s">
        <v>295</v>
      </c>
      <c r="F9" s="95" t="s">
        <v>279</v>
      </c>
      <c r="G9" s="100" t="s">
        <v>932</v>
      </c>
      <c r="H9" s="98" t="s">
        <v>920</v>
      </c>
      <c r="I9" s="99" t="s">
        <v>908</v>
      </c>
      <c r="J9" s="100" t="s">
        <v>285</v>
      </c>
      <c r="K9" s="100" t="s">
        <v>71</v>
      </c>
      <c r="L9" s="81" t="s">
        <v>12</v>
      </c>
      <c r="M9" s="101">
        <v>4</v>
      </c>
      <c r="N9" s="101" t="s">
        <v>179</v>
      </c>
      <c r="O9" s="81" t="s">
        <v>79</v>
      </c>
      <c r="P9" s="101">
        <v>2</v>
      </c>
      <c r="Q9" s="81"/>
      <c r="R9" s="81"/>
      <c r="S9" s="81"/>
      <c r="T9" s="125" t="s">
        <v>49</v>
      </c>
      <c r="U9" s="81"/>
      <c r="V9" s="81"/>
      <c r="W9" s="81"/>
      <c r="X9" s="81"/>
      <c r="Y9" s="81"/>
      <c r="Z9" s="81"/>
      <c r="AA9" s="81"/>
      <c r="AB9" s="81"/>
      <c r="AC9" s="87"/>
    </row>
    <row r="10" spans="1:29" s="102" customFormat="1" x14ac:dyDescent="0.25">
      <c r="A10" s="95">
        <v>7</v>
      </c>
      <c r="B10" s="96" t="s">
        <v>287</v>
      </c>
      <c r="C10" s="96" t="s">
        <v>288</v>
      </c>
      <c r="D10" s="87" t="s">
        <v>289</v>
      </c>
      <c r="E10" s="97" t="s">
        <v>290</v>
      </c>
      <c r="F10" s="95" t="s">
        <v>279</v>
      </c>
      <c r="G10" s="100" t="s">
        <v>932</v>
      </c>
      <c r="H10" s="98" t="s">
        <v>920</v>
      </c>
      <c r="I10" s="99" t="s">
        <v>908</v>
      </c>
      <c r="J10" s="100" t="s">
        <v>280</v>
      </c>
      <c r="K10" s="101" t="s">
        <v>71</v>
      </c>
      <c r="L10" s="81" t="s">
        <v>12</v>
      </c>
      <c r="M10" s="101">
        <v>4</v>
      </c>
      <c r="N10" s="101" t="s">
        <v>291</v>
      </c>
      <c r="O10" s="81" t="s">
        <v>79</v>
      </c>
      <c r="P10" s="101">
        <v>2</v>
      </c>
      <c r="Q10" s="81"/>
      <c r="R10" s="81"/>
      <c r="S10" s="81"/>
      <c r="T10" s="81" t="s">
        <v>925</v>
      </c>
      <c r="U10" s="81"/>
      <c r="V10" s="81"/>
      <c r="W10" s="81"/>
      <c r="X10" s="81"/>
      <c r="Y10" s="81"/>
      <c r="Z10" s="81"/>
      <c r="AA10" s="81"/>
      <c r="AB10" s="81"/>
      <c r="AC10" s="87"/>
    </row>
    <row r="11" spans="1:29" s="102" customFormat="1" x14ac:dyDescent="0.25">
      <c r="A11" s="95">
        <v>8</v>
      </c>
      <c r="B11" s="96" t="s">
        <v>408</v>
      </c>
      <c r="C11" s="96" t="s">
        <v>408</v>
      </c>
      <c r="D11" s="87" t="s">
        <v>409</v>
      </c>
      <c r="E11" s="97" t="s">
        <v>410</v>
      </c>
      <c r="F11" s="95" t="s">
        <v>279</v>
      </c>
      <c r="G11" s="104">
        <v>10</v>
      </c>
      <c r="H11" s="105" t="s">
        <v>918</v>
      </c>
      <c r="I11" s="106" t="s">
        <v>912</v>
      </c>
      <c r="J11" s="100">
        <v>2021</v>
      </c>
      <c r="K11" s="101" t="s">
        <v>411</v>
      </c>
      <c r="L11" s="81" t="s">
        <v>12</v>
      </c>
      <c r="M11" s="101">
        <v>4</v>
      </c>
      <c r="N11" s="101" t="s">
        <v>203</v>
      </c>
      <c r="O11" s="81" t="s">
        <v>12</v>
      </c>
      <c r="P11" s="101">
        <v>2</v>
      </c>
      <c r="Q11" s="81"/>
      <c r="R11" s="81"/>
      <c r="S11" s="81"/>
      <c r="T11" s="81" t="s">
        <v>957</v>
      </c>
      <c r="U11" s="81"/>
      <c r="V11" s="81"/>
      <c r="W11" s="81"/>
      <c r="X11" s="81"/>
      <c r="Y11" s="81"/>
      <c r="Z11" s="81"/>
      <c r="AA11" s="81"/>
      <c r="AB11" s="81"/>
      <c r="AC11" s="87"/>
    </row>
    <row r="12" spans="1:29" s="102" customFormat="1" x14ac:dyDescent="0.25">
      <c r="A12" s="95">
        <v>9</v>
      </c>
      <c r="B12" s="96" t="s">
        <v>282</v>
      </c>
      <c r="C12" s="96" t="s">
        <v>283</v>
      </c>
      <c r="D12" s="87" t="s">
        <v>284</v>
      </c>
      <c r="E12" s="97" t="s">
        <v>278</v>
      </c>
      <c r="F12" s="95" t="s">
        <v>279</v>
      </c>
      <c r="G12" s="98">
        <v>53.5</v>
      </c>
      <c r="H12" s="98">
        <v>3.7</v>
      </c>
      <c r="I12" s="99" t="s">
        <v>907</v>
      </c>
      <c r="J12" s="100" t="s">
        <v>285</v>
      </c>
      <c r="K12" s="100" t="s">
        <v>71</v>
      </c>
      <c r="L12" s="81" t="s">
        <v>12</v>
      </c>
      <c r="M12" s="101">
        <v>4</v>
      </c>
      <c r="N12" s="101" t="s">
        <v>269</v>
      </c>
      <c r="O12" s="81" t="s">
        <v>286</v>
      </c>
      <c r="P12" s="101">
        <v>2</v>
      </c>
      <c r="Q12" s="81"/>
      <c r="R12" s="81"/>
      <c r="S12" s="81"/>
      <c r="T12" s="125" t="s">
        <v>49</v>
      </c>
      <c r="U12" s="81"/>
      <c r="V12" s="81"/>
      <c r="W12" s="81"/>
      <c r="X12" s="81"/>
      <c r="Y12" s="81"/>
      <c r="Z12" s="81"/>
      <c r="AA12" s="81"/>
      <c r="AB12" s="81"/>
      <c r="AC12" s="87"/>
    </row>
    <row r="13" spans="1:29" s="102" customFormat="1" ht="103.15" customHeight="1" x14ac:dyDescent="0.25">
      <c r="A13" s="95">
        <v>10</v>
      </c>
      <c r="B13" s="96" t="s">
        <v>348</v>
      </c>
      <c r="C13" s="96" t="s">
        <v>349</v>
      </c>
      <c r="D13" s="87" t="s">
        <v>350</v>
      </c>
      <c r="E13" s="97" t="s">
        <v>351</v>
      </c>
      <c r="F13" s="95" t="s">
        <v>279</v>
      </c>
      <c r="G13" s="98">
        <v>3.6</v>
      </c>
      <c r="H13" s="98">
        <v>64</v>
      </c>
      <c r="I13" s="87" t="s">
        <v>909</v>
      </c>
      <c r="J13" s="100">
        <v>2014</v>
      </c>
      <c r="K13" s="100" t="s">
        <v>122</v>
      </c>
      <c r="L13" s="81" t="s">
        <v>15</v>
      </c>
      <c r="M13" s="101">
        <v>4</v>
      </c>
      <c r="N13" s="101" t="s">
        <v>337</v>
      </c>
      <c r="O13" s="81" t="s">
        <v>17</v>
      </c>
      <c r="P13" s="101">
        <v>2</v>
      </c>
      <c r="Q13" s="81"/>
      <c r="R13" s="81"/>
      <c r="S13" s="81"/>
      <c r="T13" s="81"/>
      <c r="U13" s="81"/>
      <c r="V13" s="81"/>
      <c r="W13" s="81" t="s">
        <v>925</v>
      </c>
      <c r="X13" s="81"/>
      <c r="Y13" s="81"/>
      <c r="Z13" s="125" t="s">
        <v>49</v>
      </c>
      <c r="AA13" s="81"/>
      <c r="AB13" s="81"/>
      <c r="AC13" s="87"/>
    </row>
    <row r="14" spans="1:29" s="102" customFormat="1" ht="103.15" customHeight="1" x14ac:dyDescent="0.25">
      <c r="A14" s="95">
        <v>11</v>
      </c>
      <c r="B14" s="107" t="s">
        <v>332</v>
      </c>
      <c r="C14" s="107" t="s">
        <v>333</v>
      </c>
      <c r="D14" s="87" t="s">
        <v>334</v>
      </c>
      <c r="E14" s="97" t="s">
        <v>335</v>
      </c>
      <c r="F14" s="95" t="s">
        <v>279</v>
      </c>
      <c r="G14" s="98">
        <v>3.52</v>
      </c>
      <c r="H14" s="98">
        <v>60</v>
      </c>
      <c r="I14" s="99" t="s">
        <v>909</v>
      </c>
      <c r="J14" s="100">
        <v>2014</v>
      </c>
      <c r="K14" s="100" t="s">
        <v>336</v>
      </c>
      <c r="L14" s="81" t="s">
        <v>17</v>
      </c>
      <c r="M14" s="101">
        <v>4</v>
      </c>
      <c r="N14" s="101" t="s">
        <v>337</v>
      </c>
      <c r="O14" s="81" t="s">
        <v>17</v>
      </c>
      <c r="P14" s="101">
        <v>2</v>
      </c>
      <c r="Q14" s="81"/>
      <c r="R14" s="81"/>
      <c r="S14" s="81"/>
      <c r="T14" s="81"/>
      <c r="U14" s="81"/>
      <c r="V14" s="81"/>
      <c r="W14" s="81"/>
      <c r="X14" s="81"/>
      <c r="Y14" s="81" t="s">
        <v>925</v>
      </c>
      <c r="Z14" s="125" t="s">
        <v>49</v>
      </c>
      <c r="AA14" s="81"/>
      <c r="AB14" s="81"/>
      <c r="AC14" s="87"/>
    </row>
    <row r="15" spans="1:29" s="102" customFormat="1" x14ac:dyDescent="0.25">
      <c r="A15" s="95">
        <v>12</v>
      </c>
      <c r="B15" s="107" t="s">
        <v>338</v>
      </c>
      <c r="C15" s="107" t="s">
        <v>339</v>
      </c>
      <c r="D15" s="87" t="s">
        <v>340</v>
      </c>
      <c r="E15" s="97" t="s">
        <v>943</v>
      </c>
      <c r="F15" s="95" t="s">
        <v>279</v>
      </c>
      <c r="G15" s="98">
        <v>3.52</v>
      </c>
      <c r="H15" s="98">
        <v>60</v>
      </c>
      <c r="I15" s="99" t="s">
        <v>909</v>
      </c>
      <c r="J15" s="100">
        <v>2014</v>
      </c>
      <c r="K15" s="100" t="s">
        <v>336</v>
      </c>
      <c r="L15" s="81" t="s">
        <v>17</v>
      </c>
      <c r="M15" s="101">
        <v>4</v>
      </c>
      <c r="N15" s="101" t="s">
        <v>337</v>
      </c>
      <c r="O15" s="81" t="s">
        <v>17</v>
      </c>
      <c r="P15" s="101">
        <v>2</v>
      </c>
      <c r="Q15" s="81"/>
      <c r="R15" s="81"/>
      <c r="S15" s="81"/>
      <c r="T15" s="81"/>
      <c r="U15" s="81"/>
      <c r="V15" s="81"/>
      <c r="W15" s="81"/>
      <c r="X15" s="81"/>
      <c r="Y15" s="81" t="s">
        <v>925</v>
      </c>
      <c r="Z15" s="125" t="s">
        <v>49</v>
      </c>
      <c r="AA15" s="81"/>
      <c r="AB15" s="81"/>
      <c r="AC15" s="87"/>
    </row>
    <row r="16" spans="1:29" s="102" customFormat="1" x14ac:dyDescent="0.25">
      <c r="A16" s="95">
        <v>13</v>
      </c>
      <c r="B16" s="107" t="s">
        <v>341</v>
      </c>
      <c r="C16" s="107" t="s">
        <v>342</v>
      </c>
      <c r="D16" s="87" t="s">
        <v>343</v>
      </c>
      <c r="E16" s="97" t="s">
        <v>344</v>
      </c>
      <c r="F16" s="95" t="s">
        <v>279</v>
      </c>
      <c r="G16" s="98">
        <v>4.7</v>
      </c>
      <c r="H16" s="98">
        <v>60</v>
      </c>
      <c r="I16" s="99" t="s">
        <v>909</v>
      </c>
      <c r="J16" s="100">
        <v>2014</v>
      </c>
      <c r="K16" s="100" t="s">
        <v>336</v>
      </c>
      <c r="L16" s="81" t="s">
        <v>17</v>
      </c>
      <c r="M16" s="101">
        <v>4</v>
      </c>
      <c r="N16" s="101" t="s">
        <v>337</v>
      </c>
      <c r="O16" s="81" t="s">
        <v>17</v>
      </c>
      <c r="P16" s="101">
        <v>2</v>
      </c>
      <c r="Q16" s="81"/>
      <c r="R16" s="81"/>
      <c r="S16" s="81"/>
      <c r="T16" s="81"/>
      <c r="U16" s="81"/>
      <c r="V16" s="81"/>
      <c r="W16" s="81"/>
      <c r="X16" s="81"/>
      <c r="Y16" s="81" t="s">
        <v>925</v>
      </c>
      <c r="Z16" s="125" t="s">
        <v>49</v>
      </c>
      <c r="AA16" s="81"/>
      <c r="AB16" s="81"/>
      <c r="AC16" s="87"/>
    </row>
    <row r="17" spans="1:29" s="102" customFormat="1" x14ac:dyDescent="0.25">
      <c r="A17" s="95">
        <v>14</v>
      </c>
      <c r="B17" s="107" t="s">
        <v>345</v>
      </c>
      <c r="C17" s="107" t="s">
        <v>346</v>
      </c>
      <c r="D17" s="87" t="s">
        <v>347</v>
      </c>
      <c r="E17" s="97" t="s">
        <v>344</v>
      </c>
      <c r="F17" s="95" t="s">
        <v>279</v>
      </c>
      <c r="G17" s="98">
        <v>4.7</v>
      </c>
      <c r="H17" s="98">
        <v>60</v>
      </c>
      <c r="I17" s="99" t="s">
        <v>909</v>
      </c>
      <c r="J17" s="100">
        <v>2014</v>
      </c>
      <c r="K17" s="100" t="s">
        <v>336</v>
      </c>
      <c r="L17" s="81" t="s">
        <v>17</v>
      </c>
      <c r="M17" s="101">
        <v>4</v>
      </c>
      <c r="N17" s="101" t="s">
        <v>337</v>
      </c>
      <c r="O17" s="81" t="s">
        <v>17</v>
      </c>
      <c r="P17" s="101">
        <v>2</v>
      </c>
      <c r="Q17" s="81"/>
      <c r="R17" s="81"/>
      <c r="S17" s="81"/>
      <c r="T17" s="81"/>
      <c r="U17" s="81"/>
      <c r="V17" s="81"/>
      <c r="W17" s="81"/>
      <c r="X17" s="81"/>
      <c r="Y17" s="81" t="s">
        <v>925</v>
      </c>
      <c r="Z17" s="125" t="s">
        <v>49</v>
      </c>
      <c r="AA17" s="81"/>
      <c r="AB17" s="81"/>
      <c r="AC17" s="87"/>
    </row>
    <row r="18" spans="1:29" s="102" customFormat="1" x14ac:dyDescent="0.25">
      <c r="A18" s="95">
        <v>15</v>
      </c>
      <c r="B18" s="107" t="s">
        <v>352</v>
      </c>
      <c r="C18" s="107" t="s">
        <v>353</v>
      </c>
      <c r="D18" s="87" t="s">
        <v>354</v>
      </c>
      <c r="E18" s="97" t="s">
        <v>351</v>
      </c>
      <c r="F18" s="95" t="s">
        <v>279</v>
      </c>
      <c r="G18" s="98">
        <v>3.6</v>
      </c>
      <c r="H18" s="98">
        <v>64</v>
      </c>
      <c r="I18" s="99" t="s">
        <v>909</v>
      </c>
      <c r="J18" s="100">
        <v>2014</v>
      </c>
      <c r="K18" s="100" t="s">
        <v>337</v>
      </c>
      <c r="L18" s="81" t="s">
        <v>165</v>
      </c>
      <c r="M18" s="101">
        <v>4</v>
      </c>
      <c r="N18" s="101" t="s">
        <v>337</v>
      </c>
      <c r="O18" s="81" t="s">
        <v>17</v>
      </c>
      <c r="P18" s="101">
        <v>2</v>
      </c>
      <c r="Q18" s="81"/>
      <c r="R18" s="81"/>
      <c r="S18" s="81"/>
      <c r="T18" s="81"/>
      <c r="U18" s="81"/>
      <c r="V18" s="81"/>
      <c r="W18" s="81"/>
      <c r="X18" s="81"/>
      <c r="Y18" s="81" t="s">
        <v>925</v>
      </c>
      <c r="Z18" s="125" t="s">
        <v>49</v>
      </c>
      <c r="AA18" s="81"/>
      <c r="AB18" s="81"/>
      <c r="AC18" s="87"/>
    </row>
    <row r="19" spans="1:29" s="102" customFormat="1" x14ac:dyDescent="0.25">
      <c r="A19" s="95">
        <v>16</v>
      </c>
      <c r="B19" s="96" t="s">
        <v>355</v>
      </c>
      <c r="C19" s="96" t="s">
        <v>356</v>
      </c>
      <c r="D19" s="87" t="s">
        <v>357</v>
      </c>
      <c r="E19" s="97" t="s">
        <v>323</v>
      </c>
      <c r="F19" s="95" t="s">
        <v>279</v>
      </c>
      <c r="G19" s="100">
        <v>0.16800000000000001</v>
      </c>
      <c r="H19" s="98">
        <v>16</v>
      </c>
      <c r="I19" s="99" t="s">
        <v>912</v>
      </c>
      <c r="J19" s="100">
        <v>2014</v>
      </c>
      <c r="K19" s="100" t="s">
        <v>336</v>
      </c>
      <c r="L19" s="81" t="s">
        <v>17</v>
      </c>
      <c r="M19" s="101">
        <v>4</v>
      </c>
      <c r="N19" s="101" t="s">
        <v>337</v>
      </c>
      <c r="O19" s="81" t="s">
        <v>17</v>
      </c>
      <c r="P19" s="101">
        <v>2</v>
      </c>
      <c r="Q19" s="81"/>
      <c r="R19" s="81"/>
      <c r="S19" s="81"/>
      <c r="T19" s="81"/>
      <c r="U19" s="81"/>
      <c r="V19" s="81"/>
      <c r="W19" s="81"/>
      <c r="X19" s="81"/>
      <c r="Y19" s="81" t="s">
        <v>957</v>
      </c>
      <c r="Z19" s="81"/>
      <c r="AA19" s="81"/>
      <c r="AB19" s="81"/>
      <c r="AC19" s="87"/>
    </row>
    <row r="20" spans="1:29" s="102" customFormat="1" x14ac:dyDescent="0.25">
      <c r="A20" s="95">
        <v>17</v>
      </c>
      <c r="B20" s="107" t="s">
        <v>376</v>
      </c>
      <c r="C20" s="107" t="s">
        <v>377</v>
      </c>
      <c r="D20" s="87" t="s">
        <v>378</v>
      </c>
      <c r="E20" s="97" t="s">
        <v>379</v>
      </c>
      <c r="F20" s="95" t="s">
        <v>279</v>
      </c>
      <c r="G20" s="108">
        <v>1003</v>
      </c>
      <c r="H20" s="109" t="s">
        <v>919</v>
      </c>
      <c r="I20" s="106" t="s">
        <v>910</v>
      </c>
      <c r="J20" s="100">
        <v>2017</v>
      </c>
      <c r="K20" s="100" t="s">
        <v>27</v>
      </c>
      <c r="L20" s="95" t="s">
        <v>38</v>
      </c>
      <c r="M20" s="101" t="s">
        <v>931</v>
      </c>
      <c r="N20" s="101" t="s">
        <v>235</v>
      </c>
      <c r="O20" s="81" t="s">
        <v>18</v>
      </c>
      <c r="P20" s="101">
        <v>2</v>
      </c>
      <c r="Q20" s="81"/>
      <c r="R20" s="81"/>
      <c r="S20" s="81"/>
      <c r="T20" s="81"/>
      <c r="U20" s="81"/>
      <c r="V20" s="81"/>
      <c r="W20" s="81"/>
      <c r="X20" s="81"/>
      <c r="Y20" s="81"/>
      <c r="Z20" s="81" t="s">
        <v>925</v>
      </c>
      <c r="AA20" s="81"/>
      <c r="AB20" s="81"/>
      <c r="AC20" s="87"/>
    </row>
    <row r="21" spans="1:29" s="102" customFormat="1" x14ac:dyDescent="0.25">
      <c r="A21" s="95">
        <v>18</v>
      </c>
      <c r="B21" s="107" t="s">
        <v>380</v>
      </c>
      <c r="C21" s="107" t="s">
        <v>381</v>
      </c>
      <c r="D21" s="87" t="s">
        <v>382</v>
      </c>
      <c r="E21" s="97" t="s">
        <v>383</v>
      </c>
      <c r="F21" s="95" t="s">
        <v>279</v>
      </c>
      <c r="G21" s="108">
        <v>1003</v>
      </c>
      <c r="H21" s="109" t="s">
        <v>919</v>
      </c>
      <c r="I21" s="106" t="s">
        <v>910</v>
      </c>
      <c r="J21" s="100">
        <v>2017</v>
      </c>
      <c r="K21" s="100" t="s">
        <v>27</v>
      </c>
      <c r="L21" s="95" t="s">
        <v>38</v>
      </c>
      <c r="M21" s="101" t="s">
        <v>931</v>
      </c>
      <c r="N21" s="101" t="s">
        <v>235</v>
      </c>
      <c r="O21" s="81" t="s">
        <v>18</v>
      </c>
      <c r="P21" s="101">
        <v>2</v>
      </c>
      <c r="Q21" s="81"/>
      <c r="R21" s="81"/>
      <c r="S21" s="81"/>
      <c r="T21" s="81"/>
      <c r="U21" s="81"/>
      <c r="V21" s="81"/>
      <c r="W21" s="81"/>
      <c r="X21" s="81"/>
      <c r="Y21" s="81"/>
      <c r="Z21" s="81" t="s">
        <v>925</v>
      </c>
      <c r="AA21" s="81"/>
      <c r="AB21" s="81"/>
      <c r="AC21" s="87"/>
    </row>
    <row r="22" spans="1:29" s="102" customFormat="1" x14ac:dyDescent="0.25">
      <c r="A22" s="95">
        <v>19</v>
      </c>
      <c r="B22" s="107" t="s">
        <v>384</v>
      </c>
      <c r="C22" s="107" t="s">
        <v>385</v>
      </c>
      <c r="D22" s="87" t="s">
        <v>386</v>
      </c>
      <c r="E22" s="97" t="s">
        <v>383</v>
      </c>
      <c r="F22" s="95" t="s">
        <v>279</v>
      </c>
      <c r="G22" s="108">
        <v>1003</v>
      </c>
      <c r="H22" s="109" t="s">
        <v>919</v>
      </c>
      <c r="I22" s="106" t="s">
        <v>910</v>
      </c>
      <c r="J22" s="100">
        <v>2017</v>
      </c>
      <c r="K22" s="100" t="s">
        <v>27</v>
      </c>
      <c r="L22" s="95" t="s">
        <v>38</v>
      </c>
      <c r="M22" s="101" t="s">
        <v>931</v>
      </c>
      <c r="N22" s="101" t="s">
        <v>235</v>
      </c>
      <c r="O22" s="81" t="s">
        <v>18</v>
      </c>
      <c r="P22" s="101">
        <v>2</v>
      </c>
      <c r="Q22" s="81"/>
      <c r="R22" s="81"/>
      <c r="S22" s="81"/>
      <c r="T22" s="81"/>
      <c r="U22" s="81"/>
      <c r="V22" s="81"/>
      <c r="W22" s="81"/>
      <c r="X22" s="81"/>
      <c r="Y22" s="81"/>
      <c r="Z22" s="81" t="s">
        <v>925</v>
      </c>
      <c r="AA22" s="81"/>
      <c r="AB22" s="81"/>
      <c r="AC22" s="87"/>
    </row>
    <row r="23" spans="1:29" s="102" customFormat="1" x14ac:dyDescent="0.25">
      <c r="A23" s="95">
        <v>20</v>
      </c>
      <c r="B23" s="107" t="s">
        <v>387</v>
      </c>
      <c r="C23" s="107" t="s">
        <v>388</v>
      </c>
      <c r="D23" s="87" t="s">
        <v>389</v>
      </c>
      <c r="E23" s="97" t="s">
        <v>383</v>
      </c>
      <c r="F23" s="95" t="s">
        <v>279</v>
      </c>
      <c r="G23" s="108">
        <v>1003</v>
      </c>
      <c r="H23" s="109" t="s">
        <v>919</v>
      </c>
      <c r="I23" s="106" t="s">
        <v>910</v>
      </c>
      <c r="J23" s="100">
        <v>2017</v>
      </c>
      <c r="K23" s="100" t="s">
        <v>27</v>
      </c>
      <c r="L23" s="95" t="s">
        <v>38</v>
      </c>
      <c r="M23" s="101" t="s">
        <v>931</v>
      </c>
      <c r="N23" s="101" t="s">
        <v>235</v>
      </c>
      <c r="O23" s="81" t="s">
        <v>18</v>
      </c>
      <c r="P23" s="101">
        <v>2</v>
      </c>
      <c r="Q23" s="81"/>
      <c r="R23" s="81"/>
      <c r="S23" s="81"/>
      <c r="T23" s="81"/>
      <c r="U23" s="81"/>
      <c r="V23" s="81"/>
      <c r="W23" s="81"/>
      <c r="X23" s="81"/>
      <c r="Y23" s="81"/>
      <c r="Z23" s="81" t="s">
        <v>925</v>
      </c>
      <c r="AA23" s="81"/>
      <c r="AB23" s="81"/>
      <c r="AC23" s="87"/>
    </row>
    <row r="24" spans="1:29" s="102" customFormat="1" x14ac:dyDescent="0.25">
      <c r="A24" s="95">
        <v>21</v>
      </c>
      <c r="B24" s="107" t="s">
        <v>390</v>
      </c>
      <c r="C24" s="107" t="s">
        <v>391</v>
      </c>
      <c r="D24" s="87" t="s">
        <v>392</v>
      </c>
      <c r="E24" s="97" t="s">
        <v>383</v>
      </c>
      <c r="F24" s="95" t="s">
        <v>279</v>
      </c>
      <c r="G24" s="108">
        <v>1003</v>
      </c>
      <c r="H24" s="109" t="s">
        <v>919</v>
      </c>
      <c r="I24" s="106" t="s">
        <v>910</v>
      </c>
      <c r="J24" s="100">
        <v>2017</v>
      </c>
      <c r="K24" s="100" t="s">
        <v>27</v>
      </c>
      <c r="L24" s="95" t="s">
        <v>38</v>
      </c>
      <c r="M24" s="101" t="s">
        <v>931</v>
      </c>
      <c r="N24" s="101" t="s">
        <v>235</v>
      </c>
      <c r="O24" s="81" t="s">
        <v>18</v>
      </c>
      <c r="P24" s="101">
        <v>2</v>
      </c>
      <c r="Q24" s="81"/>
      <c r="R24" s="81"/>
      <c r="S24" s="81"/>
      <c r="T24" s="81"/>
      <c r="U24" s="81"/>
      <c r="V24" s="81"/>
      <c r="W24" s="81"/>
      <c r="X24" s="81"/>
      <c r="Y24" s="81"/>
      <c r="Z24" s="81" t="s">
        <v>925</v>
      </c>
      <c r="AA24" s="81"/>
      <c r="AB24" s="81"/>
      <c r="AC24" s="87"/>
    </row>
    <row r="25" spans="1:29" s="102" customFormat="1" x14ac:dyDescent="0.25">
      <c r="A25" s="95">
        <v>22</v>
      </c>
      <c r="B25" s="96" t="s">
        <v>362</v>
      </c>
      <c r="C25" s="96" t="s">
        <v>363</v>
      </c>
      <c r="D25" s="87" t="s">
        <v>364</v>
      </c>
      <c r="E25" s="97" t="s">
        <v>323</v>
      </c>
      <c r="F25" s="95" t="s">
        <v>279</v>
      </c>
      <c r="G25" s="100">
        <v>0.16800000000000001</v>
      </c>
      <c r="H25" s="98">
        <v>16</v>
      </c>
      <c r="I25" s="99" t="s">
        <v>912</v>
      </c>
      <c r="J25" s="100">
        <v>2017</v>
      </c>
      <c r="K25" s="100" t="s">
        <v>157</v>
      </c>
      <c r="L25" s="81" t="s">
        <v>365</v>
      </c>
      <c r="M25" s="101">
        <v>4</v>
      </c>
      <c r="N25" s="101" t="s">
        <v>48</v>
      </c>
      <c r="O25" s="81" t="s">
        <v>20</v>
      </c>
      <c r="P25" s="101">
        <v>2</v>
      </c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 t="s">
        <v>925</v>
      </c>
      <c r="AC25" s="87"/>
    </row>
    <row r="26" spans="1:29" s="102" customFormat="1" x14ac:dyDescent="0.25">
      <c r="A26" s="95">
        <v>23</v>
      </c>
      <c r="B26" s="96" t="s">
        <v>373</v>
      </c>
      <c r="C26" s="96" t="s">
        <v>374</v>
      </c>
      <c r="D26" s="87" t="s">
        <v>375</v>
      </c>
      <c r="E26" s="97" t="s">
        <v>323</v>
      </c>
      <c r="F26" s="95" t="s">
        <v>279</v>
      </c>
      <c r="G26" s="100">
        <v>0.16800000000000001</v>
      </c>
      <c r="H26" s="98">
        <v>16</v>
      </c>
      <c r="I26" s="99" t="s">
        <v>912</v>
      </c>
      <c r="J26" s="100">
        <v>2017</v>
      </c>
      <c r="K26" s="100" t="s">
        <v>157</v>
      </c>
      <c r="L26" s="81" t="s">
        <v>365</v>
      </c>
      <c r="M26" s="101">
        <v>4</v>
      </c>
      <c r="N26" s="101" t="s">
        <v>48</v>
      </c>
      <c r="O26" s="81" t="s">
        <v>20</v>
      </c>
      <c r="P26" s="101">
        <v>2</v>
      </c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 t="s">
        <v>925</v>
      </c>
      <c r="AC26" s="87"/>
    </row>
    <row r="27" spans="1:29" s="102" customFormat="1" x14ac:dyDescent="0.25">
      <c r="A27" s="95">
        <v>24</v>
      </c>
      <c r="B27" s="96" t="s">
        <v>358</v>
      </c>
      <c r="C27" s="96" t="s">
        <v>359</v>
      </c>
      <c r="D27" s="87" t="s">
        <v>360</v>
      </c>
      <c r="E27" s="97" t="s">
        <v>295</v>
      </c>
      <c r="F27" s="95" t="s">
        <v>279</v>
      </c>
      <c r="G27" s="100" t="s">
        <v>933</v>
      </c>
      <c r="H27" s="98">
        <v>1</v>
      </c>
      <c r="I27" s="99" t="s">
        <v>908</v>
      </c>
      <c r="J27" s="100">
        <v>2016</v>
      </c>
      <c r="K27" s="100" t="s">
        <v>43</v>
      </c>
      <c r="L27" s="81" t="s">
        <v>361</v>
      </c>
      <c r="M27" s="101">
        <v>4</v>
      </c>
      <c r="N27" s="101" t="s">
        <v>67</v>
      </c>
      <c r="O27" s="81" t="s">
        <v>19</v>
      </c>
      <c r="P27" s="101">
        <v>2</v>
      </c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 t="s">
        <v>925</v>
      </c>
      <c r="AB27" s="81"/>
      <c r="AC27" s="87"/>
    </row>
    <row r="28" spans="1:29" s="102" customFormat="1" x14ac:dyDescent="0.25">
      <c r="A28" s="95">
        <v>25</v>
      </c>
      <c r="B28" s="96" t="s">
        <v>370</v>
      </c>
      <c r="C28" s="96" t="s">
        <v>371</v>
      </c>
      <c r="D28" s="87" t="s">
        <v>372</v>
      </c>
      <c r="E28" s="97" t="s">
        <v>323</v>
      </c>
      <c r="F28" s="95" t="s">
        <v>279</v>
      </c>
      <c r="G28" s="100">
        <v>0.16800000000000001</v>
      </c>
      <c r="H28" s="98">
        <v>16</v>
      </c>
      <c r="I28" s="99" t="s">
        <v>912</v>
      </c>
      <c r="J28" s="100">
        <v>2017</v>
      </c>
      <c r="K28" s="100" t="s">
        <v>43</v>
      </c>
      <c r="L28" s="81" t="s">
        <v>361</v>
      </c>
      <c r="M28" s="101">
        <v>4</v>
      </c>
      <c r="N28" s="101" t="s">
        <v>48</v>
      </c>
      <c r="O28" s="81" t="s">
        <v>20</v>
      </c>
      <c r="P28" s="101">
        <v>2</v>
      </c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 t="s">
        <v>925</v>
      </c>
      <c r="AC28" s="87"/>
    </row>
    <row r="29" spans="1:29" s="102" customFormat="1" x14ac:dyDescent="0.25">
      <c r="A29" s="95">
        <v>26</v>
      </c>
      <c r="B29" s="96" t="s">
        <v>292</v>
      </c>
      <c r="C29" s="96" t="s">
        <v>293</v>
      </c>
      <c r="D29" s="87" t="s">
        <v>294</v>
      </c>
      <c r="E29" s="97" t="s">
        <v>295</v>
      </c>
      <c r="F29" s="95" t="s">
        <v>279</v>
      </c>
      <c r="G29" s="100" t="s">
        <v>932</v>
      </c>
      <c r="H29" s="98" t="s">
        <v>920</v>
      </c>
      <c r="I29" s="99" t="s">
        <v>908</v>
      </c>
      <c r="J29" s="100" t="s">
        <v>280</v>
      </c>
      <c r="K29" s="100" t="s">
        <v>296</v>
      </c>
      <c r="L29" s="81" t="s">
        <v>297</v>
      </c>
      <c r="M29" s="101">
        <v>4</v>
      </c>
      <c r="N29" s="101" t="s">
        <v>47</v>
      </c>
      <c r="O29" s="81" t="s">
        <v>11</v>
      </c>
      <c r="P29" s="101">
        <v>2</v>
      </c>
      <c r="Q29" s="81"/>
      <c r="R29" s="81"/>
      <c r="S29" s="81" t="s">
        <v>925</v>
      </c>
      <c r="T29" s="81"/>
      <c r="U29" s="81"/>
      <c r="V29" s="81"/>
      <c r="W29" s="81"/>
      <c r="X29" s="81"/>
      <c r="Y29" s="81"/>
      <c r="Z29" s="81"/>
      <c r="AA29" s="81"/>
      <c r="AB29" s="81"/>
      <c r="AC29" s="87"/>
    </row>
    <row r="30" spans="1:29" s="102" customFormat="1" x14ac:dyDescent="0.25">
      <c r="A30" s="95">
        <v>27</v>
      </c>
      <c r="B30" s="96" t="s">
        <v>366</v>
      </c>
      <c r="C30" s="96" t="s">
        <v>367</v>
      </c>
      <c r="D30" s="87" t="s">
        <v>368</v>
      </c>
      <c r="E30" s="97" t="s">
        <v>369</v>
      </c>
      <c r="F30" s="95" t="s">
        <v>279</v>
      </c>
      <c r="G30" s="100">
        <v>0.16800000000000001</v>
      </c>
      <c r="H30" s="98">
        <v>16</v>
      </c>
      <c r="I30" s="99" t="s">
        <v>912</v>
      </c>
      <c r="J30" s="100">
        <v>2017</v>
      </c>
      <c r="K30" s="100" t="s">
        <v>61</v>
      </c>
      <c r="L30" s="81" t="s">
        <v>297</v>
      </c>
      <c r="M30" s="101">
        <v>4</v>
      </c>
      <c r="N30" s="101" t="s">
        <v>48</v>
      </c>
      <c r="O30" s="81" t="s">
        <v>20</v>
      </c>
      <c r="P30" s="101">
        <v>2</v>
      </c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 t="s">
        <v>925</v>
      </c>
      <c r="AC30" s="87"/>
    </row>
    <row r="31" spans="1:29" s="102" customFormat="1" x14ac:dyDescent="0.25">
      <c r="A31" s="95">
        <v>28</v>
      </c>
      <c r="B31" s="96" t="s">
        <v>302</v>
      </c>
      <c r="C31" s="96" t="s">
        <v>303</v>
      </c>
      <c r="D31" s="87" t="s">
        <v>304</v>
      </c>
      <c r="E31" s="97" t="s">
        <v>295</v>
      </c>
      <c r="F31" s="95" t="s">
        <v>279</v>
      </c>
      <c r="G31" s="100" t="s">
        <v>932</v>
      </c>
      <c r="H31" s="98" t="s">
        <v>920</v>
      </c>
      <c r="I31" s="99" t="s">
        <v>908</v>
      </c>
      <c r="J31" s="100" t="s">
        <v>285</v>
      </c>
      <c r="K31" s="100" t="s">
        <v>296</v>
      </c>
      <c r="L31" s="81" t="s">
        <v>297</v>
      </c>
      <c r="M31" s="101">
        <v>4</v>
      </c>
      <c r="N31" s="101" t="s">
        <v>269</v>
      </c>
      <c r="O31" s="81" t="s">
        <v>286</v>
      </c>
      <c r="P31" s="101">
        <v>2</v>
      </c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7"/>
    </row>
    <row r="32" spans="1:29" s="102" customFormat="1" x14ac:dyDescent="0.25">
      <c r="A32" s="95">
        <v>29</v>
      </c>
      <c r="B32" s="107" t="s">
        <v>393</v>
      </c>
      <c r="C32" s="107" t="s">
        <v>394</v>
      </c>
      <c r="D32" s="87" t="s">
        <v>395</v>
      </c>
      <c r="E32" s="97" t="s">
        <v>396</v>
      </c>
      <c r="F32" s="95" t="s">
        <v>279</v>
      </c>
      <c r="G32" s="110">
        <v>0.222</v>
      </c>
      <c r="H32" s="109">
        <v>25</v>
      </c>
      <c r="I32" s="106" t="s">
        <v>910</v>
      </c>
      <c r="J32" s="100">
        <v>2017</v>
      </c>
      <c r="K32" s="101" t="s">
        <v>48</v>
      </c>
      <c r="L32" s="81" t="s">
        <v>397</v>
      </c>
      <c r="M32" s="101" t="s">
        <v>931</v>
      </c>
      <c r="N32" s="101" t="s">
        <v>235</v>
      </c>
      <c r="O32" s="81" t="s">
        <v>18</v>
      </c>
      <c r="P32" s="101">
        <v>2</v>
      </c>
      <c r="Q32" s="81"/>
      <c r="R32" s="81"/>
      <c r="S32" s="81"/>
      <c r="T32" s="81"/>
      <c r="U32" s="81"/>
      <c r="V32" s="81"/>
      <c r="W32" s="81"/>
      <c r="X32" s="81"/>
      <c r="Y32" s="81"/>
      <c r="Z32" s="81" t="s">
        <v>925</v>
      </c>
      <c r="AA32" s="81"/>
      <c r="AB32" s="81"/>
      <c r="AC32" s="87"/>
    </row>
    <row r="33" spans="1:29" s="102" customFormat="1" x14ac:dyDescent="0.25">
      <c r="A33" s="95">
        <v>30</v>
      </c>
      <c r="B33" s="107" t="s">
        <v>398</v>
      </c>
      <c r="C33" s="107" t="s">
        <v>399</v>
      </c>
      <c r="D33" s="87" t="s">
        <v>400</v>
      </c>
      <c r="E33" s="97" t="s">
        <v>396</v>
      </c>
      <c r="F33" s="95" t="s">
        <v>279</v>
      </c>
      <c r="G33" s="110">
        <v>0.222</v>
      </c>
      <c r="H33" s="109">
        <v>25</v>
      </c>
      <c r="I33" s="106" t="s">
        <v>910</v>
      </c>
      <c r="J33" s="100">
        <v>2017</v>
      </c>
      <c r="K33" s="101" t="s">
        <v>48</v>
      </c>
      <c r="L33" s="81" t="s">
        <v>397</v>
      </c>
      <c r="M33" s="101" t="s">
        <v>931</v>
      </c>
      <c r="N33" s="101" t="s">
        <v>235</v>
      </c>
      <c r="O33" s="81" t="s">
        <v>18</v>
      </c>
      <c r="P33" s="101">
        <v>2</v>
      </c>
      <c r="Q33" s="81"/>
      <c r="R33" s="81"/>
      <c r="S33" s="81"/>
      <c r="T33" s="81"/>
      <c r="U33" s="81"/>
      <c r="V33" s="81"/>
      <c r="W33" s="81"/>
      <c r="X33" s="81"/>
      <c r="Y33" s="81"/>
      <c r="Z33" s="81" t="s">
        <v>925</v>
      </c>
      <c r="AA33" s="81"/>
      <c r="AB33" s="81"/>
      <c r="AC33" s="87"/>
    </row>
    <row r="34" spans="1:29" s="102" customFormat="1" x14ac:dyDescent="0.25">
      <c r="A34" s="95">
        <v>31</v>
      </c>
      <c r="B34" s="107" t="s">
        <v>401</v>
      </c>
      <c r="C34" s="107" t="s">
        <v>402</v>
      </c>
      <c r="D34" s="87" t="s">
        <v>403</v>
      </c>
      <c r="E34" s="97" t="s">
        <v>404</v>
      </c>
      <c r="F34" s="95" t="s">
        <v>279</v>
      </c>
      <c r="G34" s="110">
        <v>0.222</v>
      </c>
      <c r="H34" s="109">
        <v>25</v>
      </c>
      <c r="I34" s="106" t="s">
        <v>910</v>
      </c>
      <c r="J34" s="100">
        <v>2017</v>
      </c>
      <c r="K34" s="101" t="s">
        <v>48</v>
      </c>
      <c r="L34" s="81" t="s">
        <v>397</v>
      </c>
      <c r="M34" s="101" t="s">
        <v>931</v>
      </c>
      <c r="N34" s="101" t="s">
        <v>235</v>
      </c>
      <c r="O34" s="81" t="s">
        <v>18</v>
      </c>
      <c r="P34" s="101">
        <v>2</v>
      </c>
      <c r="Q34" s="81"/>
      <c r="R34" s="81"/>
      <c r="S34" s="81"/>
      <c r="T34" s="81"/>
      <c r="U34" s="81"/>
      <c r="V34" s="81"/>
      <c r="W34" s="81"/>
      <c r="X34" s="81"/>
      <c r="Y34" s="81"/>
      <c r="Z34" s="81" t="s">
        <v>925</v>
      </c>
      <c r="AA34" s="81"/>
      <c r="AB34" s="81"/>
      <c r="AC34" s="87"/>
    </row>
    <row r="35" spans="1:29" s="102" customFormat="1" x14ac:dyDescent="0.25">
      <c r="A35" s="95">
        <v>32</v>
      </c>
      <c r="B35" s="107" t="s">
        <v>405</v>
      </c>
      <c r="C35" s="107" t="s">
        <v>406</v>
      </c>
      <c r="D35" s="87" t="s">
        <v>407</v>
      </c>
      <c r="E35" s="97" t="s">
        <v>396</v>
      </c>
      <c r="F35" s="95" t="s">
        <v>279</v>
      </c>
      <c r="G35" s="110">
        <v>0.222</v>
      </c>
      <c r="H35" s="109">
        <v>25</v>
      </c>
      <c r="I35" s="106" t="s">
        <v>910</v>
      </c>
      <c r="J35" s="100">
        <v>2017</v>
      </c>
      <c r="K35" s="101" t="s">
        <v>48</v>
      </c>
      <c r="L35" s="81" t="s">
        <v>397</v>
      </c>
      <c r="M35" s="101" t="s">
        <v>931</v>
      </c>
      <c r="N35" s="101" t="s">
        <v>235</v>
      </c>
      <c r="O35" s="81" t="s">
        <v>18</v>
      </c>
      <c r="P35" s="101">
        <v>2</v>
      </c>
      <c r="Q35" s="81"/>
      <c r="R35" s="81"/>
      <c r="S35" s="81"/>
      <c r="T35" s="81"/>
      <c r="U35" s="81"/>
      <c r="V35" s="81"/>
      <c r="W35" s="81"/>
      <c r="X35" s="81"/>
      <c r="Y35" s="81"/>
      <c r="Z35" s="81" t="s">
        <v>925</v>
      </c>
      <c r="AA35" s="81"/>
      <c r="AB35" s="81"/>
      <c r="AC35" s="87"/>
    </row>
    <row r="36" spans="1:29" s="102" customFormat="1" x14ac:dyDescent="0.25">
      <c r="A36" s="95">
        <v>33</v>
      </c>
      <c r="B36" s="96" t="s">
        <v>298</v>
      </c>
      <c r="C36" s="96" t="s">
        <v>299</v>
      </c>
      <c r="D36" s="87" t="s">
        <v>300</v>
      </c>
      <c r="E36" s="97" t="s">
        <v>295</v>
      </c>
      <c r="F36" s="95" t="s">
        <v>279</v>
      </c>
      <c r="G36" s="100" t="s">
        <v>932</v>
      </c>
      <c r="H36" s="98" t="s">
        <v>920</v>
      </c>
      <c r="I36" s="99" t="s">
        <v>908</v>
      </c>
      <c r="J36" s="100" t="s">
        <v>280</v>
      </c>
      <c r="K36" s="100" t="s">
        <v>269</v>
      </c>
      <c r="L36" s="81" t="s">
        <v>301</v>
      </c>
      <c r="M36" s="101">
        <v>4</v>
      </c>
      <c r="N36" s="101" t="s">
        <v>47</v>
      </c>
      <c r="O36" s="81" t="s">
        <v>11</v>
      </c>
      <c r="P36" s="101">
        <v>2</v>
      </c>
      <c r="Q36" s="81"/>
      <c r="R36" s="81"/>
      <c r="S36" s="81" t="s">
        <v>925</v>
      </c>
      <c r="T36" s="81"/>
      <c r="U36" s="81"/>
      <c r="V36" s="81"/>
      <c r="W36" s="81"/>
      <c r="X36" s="81"/>
      <c r="Y36" s="81"/>
      <c r="Z36" s="81"/>
      <c r="AA36" s="81"/>
      <c r="AB36" s="81"/>
      <c r="AC36" s="87"/>
    </row>
    <row r="37" spans="1:29" s="102" customFormat="1" x14ac:dyDescent="0.25">
      <c r="A37" s="95">
        <v>34</v>
      </c>
      <c r="B37" s="96" t="s">
        <v>320</v>
      </c>
      <c r="C37" s="96" t="s">
        <v>321</v>
      </c>
      <c r="D37" s="87" t="s">
        <v>322</v>
      </c>
      <c r="E37" s="97" t="s">
        <v>323</v>
      </c>
      <c r="F37" s="95" t="s">
        <v>279</v>
      </c>
      <c r="G37" s="111">
        <v>0.16800000000000001</v>
      </c>
      <c r="H37" s="98">
        <v>16</v>
      </c>
      <c r="I37" s="99" t="s">
        <v>912</v>
      </c>
      <c r="J37" s="100">
        <v>2010</v>
      </c>
      <c r="K37" s="100" t="s">
        <v>624</v>
      </c>
      <c r="L37" s="81" t="s">
        <v>325</v>
      </c>
      <c r="M37" s="101">
        <v>4</v>
      </c>
      <c r="N37" s="101" t="s">
        <v>184</v>
      </c>
      <c r="O37" s="81" t="s">
        <v>10</v>
      </c>
      <c r="P37" s="101">
        <v>2</v>
      </c>
      <c r="Q37" s="81"/>
      <c r="R37" s="81" t="s">
        <v>925</v>
      </c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7"/>
    </row>
    <row r="38" spans="1:29" s="102" customFormat="1" x14ac:dyDescent="0.25">
      <c r="A38" s="95">
        <v>35</v>
      </c>
      <c r="B38" s="96" t="s">
        <v>326</v>
      </c>
      <c r="C38" s="96" t="s">
        <v>327</v>
      </c>
      <c r="D38" s="87" t="s">
        <v>328</v>
      </c>
      <c r="E38" s="97" t="s">
        <v>323</v>
      </c>
      <c r="F38" s="95" t="s">
        <v>279</v>
      </c>
      <c r="G38" s="111">
        <v>0.16800000000000001</v>
      </c>
      <c r="H38" s="98">
        <v>16</v>
      </c>
      <c r="I38" s="99" t="s">
        <v>912</v>
      </c>
      <c r="J38" s="100">
        <v>2010</v>
      </c>
      <c r="K38" s="100" t="s">
        <v>624</v>
      </c>
      <c r="L38" s="81" t="s">
        <v>325</v>
      </c>
      <c r="M38" s="101">
        <v>4</v>
      </c>
      <c r="N38" s="101" t="s">
        <v>184</v>
      </c>
      <c r="O38" s="81" t="s">
        <v>10</v>
      </c>
      <c r="P38" s="101">
        <v>2</v>
      </c>
      <c r="Q38" s="81"/>
      <c r="R38" s="81" t="s">
        <v>925</v>
      </c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7"/>
    </row>
    <row r="39" spans="1:29" s="102" customFormat="1" x14ac:dyDescent="0.25">
      <c r="A39" s="95">
        <v>36</v>
      </c>
      <c r="B39" s="96" t="s">
        <v>329</v>
      </c>
      <c r="C39" s="96" t="s">
        <v>330</v>
      </c>
      <c r="D39" s="87" t="s">
        <v>331</v>
      </c>
      <c r="E39" s="97" t="s">
        <v>323</v>
      </c>
      <c r="F39" s="95" t="s">
        <v>279</v>
      </c>
      <c r="G39" s="111">
        <v>0.16800000000000001</v>
      </c>
      <c r="H39" s="98">
        <v>16</v>
      </c>
      <c r="I39" s="99" t="s">
        <v>912</v>
      </c>
      <c r="J39" s="100">
        <v>2010</v>
      </c>
      <c r="K39" s="100" t="s">
        <v>624</v>
      </c>
      <c r="L39" s="81" t="s">
        <v>325</v>
      </c>
      <c r="M39" s="101">
        <v>4</v>
      </c>
      <c r="N39" s="101" t="s">
        <v>184</v>
      </c>
      <c r="O39" s="81" t="s">
        <v>10</v>
      </c>
      <c r="P39" s="101">
        <v>2</v>
      </c>
      <c r="Q39" s="81"/>
      <c r="R39" s="81" t="s">
        <v>925</v>
      </c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7"/>
    </row>
    <row r="40" spans="1:29" s="102" customFormat="1" x14ac:dyDescent="0.25">
      <c r="A40" s="95">
        <v>37</v>
      </c>
      <c r="B40" s="96" t="s">
        <v>412</v>
      </c>
      <c r="C40" s="96" t="s">
        <v>413</v>
      </c>
      <c r="D40" s="87" t="s">
        <v>414</v>
      </c>
      <c r="E40" s="97" t="s">
        <v>415</v>
      </c>
      <c r="F40" s="95" t="s">
        <v>279</v>
      </c>
      <c r="G40" s="98">
        <v>15</v>
      </c>
      <c r="H40" s="98">
        <v>11</v>
      </c>
      <c r="I40" s="99" t="s">
        <v>922</v>
      </c>
      <c r="J40" s="100" t="s">
        <v>77</v>
      </c>
      <c r="K40" s="100" t="s">
        <v>71</v>
      </c>
      <c r="L40" s="81" t="s">
        <v>416</v>
      </c>
      <c r="M40" s="101">
        <v>8</v>
      </c>
      <c r="N40" s="101" t="s">
        <v>179</v>
      </c>
      <c r="O40" s="81" t="s">
        <v>79</v>
      </c>
      <c r="P40" s="101">
        <v>2</v>
      </c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7"/>
    </row>
    <row r="42" spans="1:29" x14ac:dyDescent="0.25">
      <c r="A42" s="56" t="s">
        <v>946</v>
      </c>
      <c r="B42" s="56"/>
    </row>
    <row r="43" spans="1:29" x14ac:dyDescent="0.25">
      <c r="A43" s="57"/>
      <c r="B43" s="64" t="s">
        <v>958</v>
      </c>
    </row>
    <row r="44" spans="1:29" x14ac:dyDescent="0.25">
      <c r="A44" s="57"/>
      <c r="B44" s="64" t="s">
        <v>959</v>
      </c>
    </row>
    <row r="45" spans="1:29" x14ac:dyDescent="0.25">
      <c r="A45" s="57"/>
    </row>
    <row r="46" spans="1:29" x14ac:dyDescent="0.25">
      <c r="A46" s="57"/>
      <c r="B46" s="64"/>
    </row>
  </sheetData>
  <autoFilter ref="A3:AC40" xr:uid="{2A836D65-4B52-44C8-8CB6-C6DB4045078A}"/>
  <phoneticPr fontId="2" type="noConversion"/>
  <pageMargins left="0.7" right="0.7" top="0.75" bottom="0.75" header="0.3" footer="0.3"/>
  <pageSetup paperSize="8" scale="5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AC4A-534A-4767-A83D-85AC2104FC1A}">
  <dimension ref="A1:AF11"/>
  <sheetViews>
    <sheetView zoomScale="85" zoomScaleNormal="85" workbookViewId="0">
      <pane xSplit="5" ySplit="3" topLeftCell="F4" activePane="bottomRight" state="frozen"/>
      <selection pane="topRight" activeCell="F1" sqref="F1"/>
      <selection pane="bottomLeft" activeCell="A2" sqref="A2"/>
      <selection pane="bottomRight" activeCell="T20" sqref="T20"/>
    </sheetView>
  </sheetViews>
  <sheetFormatPr defaultColWidth="8.85546875" defaultRowHeight="15" x14ac:dyDescent="0.25"/>
  <cols>
    <col min="1" max="1" width="5.42578125" style="66" customWidth="1"/>
    <col min="2" max="2" width="20.140625" style="66" bestFit="1" customWidth="1"/>
    <col min="3" max="3" width="20.85546875" style="66" bestFit="1" customWidth="1"/>
    <col min="4" max="4" width="17.5703125" style="66" bestFit="1" customWidth="1"/>
    <col min="5" max="5" width="19.42578125" style="66" bestFit="1" customWidth="1"/>
    <col min="6" max="6" width="8.140625" style="66" customWidth="1"/>
    <col min="7" max="7" width="11.5703125" style="67" customWidth="1"/>
    <col min="8" max="8" width="22.140625" style="67" customWidth="1"/>
    <col min="9" max="9" width="11.140625" style="66" customWidth="1"/>
    <col min="10" max="10" width="22" style="67" customWidth="1"/>
    <col min="11" max="11" width="18" style="67" customWidth="1"/>
    <col min="12" max="12" width="17.85546875" style="66" customWidth="1"/>
    <col min="13" max="13" width="17.85546875" style="67" customWidth="1"/>
    <col min="14" max="14" width="19.85546875" style="67" customWidth="1"/>
    <col min="15" max="15" width="19.85546875" style="66" customWidth="1"/>
    <col min="16" max="16" width="19.85546875" style="67" customWidth="1"/>
    <col min="17" max="17" width="19.5703125" style="67" customWidth="1"/>
    <col min="18" max="18" width="16" style="66" customWidth="1"/>
    <col min="19" max="19" width="24.85546875" style="67" customWidth="1"/>
    <col min="20" max="31" width="8.140625" style="68" bestFit="1" customWidth="1"/>
    <col min="32" max="32" width="38.85546875" style="66" bestFit="1" customWidth="1"/>
    <col min="33" max="16384" width="8.85546875" style="66"/>
  </cols>
  <sheetData>
    <row r="1" spans="1:32" ht="15.75" x14ac:dyDescent="0.25">
      <c r="F1" s="88" t="s">
        <v>939</v>
      </c>
    </row>
    <row r="2" spans="1:32" x14ac:dyDescent="0.25">
      <c r="B2" s="126" t="s">
        <v>964</v>
      </c>
      <c r="C2" s="127">
        <v>45981</v>
      </c>
    </row>
    <row r="3" spans="1:32" s="74" customFormat="1" ht="40.5" x14ac:dyDescent="0.25">
      <c r="A3" s="70" t="s">
        <v>0</v>
      </c>
      <c r="B3" s="70" t="s">
        <v>1</v>
      </c>
      <c r="C3" s="70" t="s">
        <v>2</v>
      </c>
      <c r="D3" s="70" t="s">
        <v>3</v>
      </c>
      <c r="E3" s="70" t="s">
        <v>4</v>
      </c>
      <c r="F3" s="70" t="s">
        <v>5</v>
      </c>
      <c r="G3" s="71" t="s">
        <v>6</v>
      </c>
      <c r="H3" s="72" t="s">
        <v>911</v>
      </c>
      <c r="I3" s="70" t="s">
        <v>7</v>
      </c>
      <c r="J3" s="71" t="s">
        <v>8</v>
      </c>
      <c r="K3" s="71" t="s">
        <v>896</v>
      </c>
      <c r="L3" s="70" t="s">
        <v>897</v>
      </c>
      <c r="M3" s="71" t="s">
        <v>903</v>
      </c>
      <c r="N3" s="71" t="s">
        <v>898</v>
      </c>
      <c r="O3" s="70" t="s">
        <v>899</v>
      </c>
      <c r="P3" s="71" t="s">
        <v>904</v>
      </c>
      <c r="Q3" s="71" t="s">
        <v>929</v>
      </c>
      <c r="R3" s="70" t="s">
        <v>930</v>
      </c>
      <c r="S3" s="71" t="s">
        <v>905</v>
      </c>
      <c r="T3" s="73" t="s">
        <v>9</v>
      </c>
      <c r="U3" s="73" t="s">
        <v>10</v>
      </c>
      <c r="V3" s="73" t="s">
        <v>11</v>
      </c>
      <c r="W3" s="73" t="s">
        <v>12</v>
      </c>
      <c r="X3" s="73" t="s">
        <v>13</v>
      </c>
      <c r="Y3" s="73" t="s">
        <v>14</v>
      </c>
      <c r="Z3" s="73" t="s">
        <v>15</v>
      </c>
      <c r="AA3" s="73" t="s">
        <v>16</v>
      </c>
      <c r="AB3" s="73" t="s">
        <v>17</v>
      </c>
      <c r="AC3" s="73" t="s">
        <v>18</v>
      </c>
      <c r="AD3" s="73" t="s">
        <v>19</v>
      </c>
      <c r="AE3" s="73" t="s">
        <v>20</v>
      </c>
      <c r="AF3" s="70" t="s">
        <v>21</v>
      </c>
    </row>
    <row r="4" spans="1:32" s="83" customFormat="1" x14ac:dyDescent="0.25">
      <c r="A4" s="75">
        <v>1</v>
      </c>
      <c r="B4" s="76" t="s">
        <v>421</v>
      </c>
      <c r="C4" s="76" t="s">
        <v>422</v>
      </c>
      <c r="D4" s="75" t="s">
        <v>423</v>
      </c>
      <c r="E4" s="77" t="s">
        <v>940</v>
      </c>
      <c r="F4" s="75" t="s">
        <v>424</v>
      </c>
      <c r="G4" s="78">
        <v>35.4</v>
      </c>
      <c r="H4" s="79">
        <v>17.57</v>
      </c>
      <c r="I4" s="75" t="s">
        <v>906</v>
      </c>
      <c r="J4" s="78">
        <v>1997</v>
      </c>
      <c r="K4" s="78" t="s">
        <v>425</v>
      </c>
      <c r="L4" s="77" t="s">
        <v>174</v>
      </c>
      <c r="M4" s="80">
        <v>4</v>
      </c>
      <c r="N4" s="80" t="s">
        <v>425</v>
      </c>
      <c r="O4" s="77" t="s">
        <v>16</v>
      </c>
      <c r="P4" s="80">
        <v>1</v>
      </c>
      <c r="Q4" s="80" t="s">
        <v>148</v>
      </c>
      <c r="R4" s="77" t="s">
        <v>901</v>
      </c>
      <c r="S4" s="80">
        <v>8</v>
      </c>
      <c r="T4" s="81"/>
      <c r="U4" s="81"/>
      <c r="V4" s="81"/>
      <c r="W4" s="81"/>
      <c r="X4" s="81"/>
      <c r="Y4" s="81"/>
      <c r="Z4" s="81"/>
      <c r="AA4" s="81" t="s">
        <v>928</v>
      </c>
      <c r="AB4" s="81"/>
      <c r="AC4" s="81"/>
      <c r="AD4" s="81"/>
      <c r="AE4" s="81"/>
      <c r="AF4" s="82"/>
    </row>
    <row r="5" spans="1:32" s="83" customFormat="1" x14ac:dyDescent="0.25">
      <c r="A5" s="75">
        <v>2</v>
      </c>
      <c r="B5" s="76" t="s">
        <v>426</v>
      </c>
      <c r="C5" s="76" t="s">
        <v>427</v>
      </c>
      <c r="D5" s="75" t="s">
        <v>428</v>
      </c>
      <c r="E5" s="77" t="s">
        <v>941</v>
      </c>
      <c r="F5" s="75" t="s">
        <v>424</v>
      </c>
      <c r="G5" s="78">
        <v>35.4</v>
      </c>
      <c r="H5" s="79">
        <v>17.57</v>
      </c>
      <c r="I5" s="75" t="s">
        <v>906</v>
      </c>
      <c r="J5" s="78">
        <v>1997</v>
      </c>
      <c r="K5" s="78" t="s">
        <v>429</v>
      </c>
      <c r="L5" s="84" t="s">
        <v>9</v>
      </c>
      <c r="M5" s="80">
        <v>4</v>
      </c>
      <c r="N5" s="85" t="s">
        <v>430</v>
      </c>
      <c r="O5" s="86" t="s">
        <v>9</v>
      </c>
      <c r="P5" s="80">
        <v>1</v>
      </c>
      <c r="Q5" s="80" t="s">
        <v>429</v>
      </c>
      <c r="R5" s="77" t="s">
        <v>900</v>
      </c>
      <c r="S5" s="80">
        <v>8</v>
      </c>
      <c r="T5" s="81" t="s">
        <v>926</v>
      </c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7"/>
    </row>
    <row r="6" spans="1:32" s="83" customFormat="1" x14ac:dyDescent="0.25">
      <c r="A6" s="75">
        <v>3</v>
      </c>
      <c r="B6" s="76" t="s">
        <v>431</v>
      </c>
      <c r="C6" s="76" t="s">
        <v>432</v>
      </c>
      <c r="D6" s="75" t="s">
        <v>433</v>
      </c>
      <c r="E6" s="77" t="s">
        <v>942</v>
      </c>
      <c r="F6" s="75" t="s">
        <v>424</v>
      </c>
      <c r="G6" s="78">
        <v>16</v>
      </c>
      <c r="H6" s="79">
        <v>17.57</v>
      </c>
      <c r="I6" s="75" t="s">
        <v>906</v>
      </c>
      <c r="J6" s="78">
        <v>1997</v>
      </c>
      <c r="K6" s="78" t="s">
        <v>235</v>
      </c>
      <c r="L6" s="77" t="s">
        <v>63</v>
      </c>
      <c r="M6" s="80">
        <v>4</v>
      </c>
      <c r="N6" s="80" t="s">
        <v>67</v>
      </c>
      <c r="O6" s="77" t="s">
        <v>19</v>
      </c>
      <c r="P6" s="80">
        <v>1</v>
      </c>
      <c r="Q6" s="80" t="s">
        <v>902</v>
      </c>
      <c r="R6" s="77" t="s">
        <v>63</v>
      </c>
      <c r="S6" s="80">
        <v>8</v>
      </c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7"/>
    </row>
    <row r="8" spans="1:32" x14ac:dyDescent="0.25">
      <c r="A8" s="56" t="s">
        <v>946</v>
      </c>
      <c r="B8" s="56"/>
    </row>
    <row r="9" spans="1:32" x14ac:dyDescent="0.25">
      <c r="A9" s="57"/>
      <c r="B9" s="64" t="s">
        <v>960</v>
      </c>
    </row>
    <row r="10" spans="1:32" x14ac:dyDescent="0.25">
      <c r="A10" s="57"/>
      <c r="B10" s="64" t="s">
        <v>961</v>
      </c>
    </row>
    <row r="11" spans="1:32" x14ac:dyDescent="0.25">
      <c r="B11" s="64" t="s">
        <v>962</v>
      </c>
    </row>
  </sheetData>
  <autoFilter ref="A3:AF3" xr:uid="{7C21AC4A-534A-4767-A83D-85AC2104FC1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846E-EB72-45B3-B29D-F5AB1BC448DF}">
  <dimension ref="A1:H71"/>
  <sheetViews>
    <sheetView workbookViewId="0">
      <selection activeCell="O9" sqref="O9"/>
    </sheetView>
  </sheetViews>
  <sheetFormatPr defaultRowHeight="15" x14ac:dyDescent="0.25"/>
  <cols>
    <col min="4" max="4" width="26.140625" customWidth="1"/>
    <col min="6" max="6" width="14.85546875" customWidth="1"/>
    <col min="7" max="7" width="15.85546875" customWidth="1"/>
    <col min="8" max="8" width="15.140625" customWidth="1"/>
  </cols>
  <sheetData>
    <row r="1" spans="1:8" ht="78.75" x14ac:dyDescent="0.25">
      <c r="A1" s="49" t="s">
        <v>434</v>
      </c>
      <c r="B1" s="49" t="s">
        <v>435</v>
      </c>
      <c r="C1" s="49" t="s">
        <v>436</v>
      </c>
      <c r="D1" s="49" t="s">
        <v>437</v>
      </c>
      <c r="E1" s="49" t="s">
        <v>438</v>
      </c>
      <c r="F1" s="49" t="s">
        <v>439</v>
      </c>
      <c r="G1" s="50" t="s">
        <v>440</v>
      </c>
      <c r="H1" s="51" t="s">
        <v>441</v>
      </c>
    </row>
    <row r="2" spans="1:8" x14ac:dyDescent="0.25">
      <c r="A2" s="52" t="s">
        <v>234</v>
      </c>
      <c r="B2" s="52" t="s">
        <v>442</v>
      </c>
      <c r="C2" s="52" t="s">
        <v>443</v>
      </c>
      <c r="D2" s="52"/>
      <c r="E2" s="52" t="s">
        <v>444</v>
      </c>
      <c r="F2" s="52" t="s">
        <v>445</v>
      </c>
      <c r="G2" s="53">
        <v>45579</v>
      </c>
      <c r="H2" s="53">
        <v>47393</v>
      </c>
    </row>
    <row r="3" spans="1:8" x14ac:dyDescent="0.25">
      <c r="A3" s="52" t="s">
        <v>33</v>
      </c>
      <c r="B3" s="52" t="s">
        <v>442</v>
      </c>
      <c r="C3" s="52" t="s">
        <v>446</v>
      </c>
      <c r="D3" s="52" t="s">
        <v>447</v>
      </c>
      <c r="E3" s="52" t="s">
        <v>448</v>
      </c>
      <c r="F3" s="52" t="s">
        <v>445</v>
      </c>
      <c r="G3" s="53" t="s">
        <v>449</v>
      </c>
      <c r="H3" s="53">
        <v>45636</v>
      </c>
    </row>
    <row r="4" spans="1:8" x14ac:dyDescent="0.25">
      <c r="A4" s="52" t="s">
        <v>226</v>
      </c>
      <c r="B4" s="52" t="s">
        <v>442</v>
      </c>
      <c r="C4" s="52" t="s">
        <v>450</v>
      </c>
      <c r="D4" s="52"/>
      <c r="E4" s="52" t="s">
        <v>451</v>
      </c>
      <c r="F4" s="52" t="s">
        <v>445</v>
      </c>
      <c r="G4" s="53">
        <v>45435</v>
      </c>
      <c r="H4" s="53">
        <v>47236</v>
      </c>
    </row>
    <row r="5" spans="1:8" x14ac:dyDescent="0.25">
      <c r="A5" s="52" t="s">
        <v>251</v>
      </c>
      <c r="B5" s="52" t="s">
        <v>442</v>
      </c>
      <c r="C5" s="52" t="s">
        <v>452</v>
      </c>
      <c r="D5" s="52"/>
      <c r="E5" s="52" t="s">
        <v>453</v>
      </c>
      <c r="F5" s="52" t="s">
        <v>445</v>
      </c>
      <c r="G5" s="53">
        <v>45638</v>
      </c>
      <c r="H5" s="53">
        <v>47460</v>
      </c>
    </row>
    <row r="6" spans="1:8" x14ac:dyDescent="0.25">
      <c r="A6" s="52" t="s">
        <v>268</v>
      </c>
      <c r="B6" s="52" t="s">
        <v>442</v>
      </c>
      <c r="C6" s="52" t="s">
        <v>454</v>
      </c>
      <c r="D6" s="52"/>
      <c r="E6" s="52" t="s">
        <v>455</v>
      </c>
      <c r="F6" s="52" t="s">
        <v>445</v>
      </c>
      <c r="G6" s="53">
        <v>45510</v>
      </c>
      <c r="H6" s="53">
        <v>47331</v>
      </c>
    </row>
    <row r="7" spans="1:8" x14ac:dyDescent="0.25">
      <c r="A7" s="52" t="s">
        <v>239</v>
      </c>
      <c r="B7" s="52" t="s">
        <v>442</v>
      </c>
      <c r="C7" s="52" t="s">
        <v>456</v>
      </c>
      <c r="D7" s="54"/>
      <c r="E7" s="52" t="s">
        <v>457</v>
      </c>
      <c r="F7" s="52" t="s">
        <v>445</v>
      </c>
      <c r="G7" s="53">
        <v>45656</v>
      </c>
      <c r="H7" s="53">
        <v>47474</v>
      </c>
    </row>
    <row r="8" spans="1:8" x14ac:dyDescent="0.25">
      <c r="A8" s="52" t="s">
        <v>156</v>
      </c>
      <c r="B8" s="52" t="s">
        <v>442</v>
      </c>
      <c r="C8" s="52" t="s">
        <v>458</v>
      </c>
      <c r="D8" s="52"/>
      <c r="E8" s="52" t="s">
        <v>459</v>
      </c>
      <c r="F8" s="52" t="s">
        <v>460</v>
      </c>
      <c r="G8" s="53">
        <v>44785</v>
      </c>
      <c r="H8" s="53">
        <v>46607</v>
      </c>
    </row>
    <row r="9" spans="1:8" x14ac:dyDescent="0.25">
      <c r="A9" s="52" t="s">
        <v>70</v>
      </c>
      <c r="B9" s="52" t="s">
        <v>442</v>
      </c>
      <c r="C9" s="52" t="s">
        <v>461</v>
      </c>
      <c r="D9" s="52"/>
      <c r="E9" s="52" t="s">
        <v>462</v>
      </c>
      <c r="F9" s="52" t="s">
        <v>460</v>
      </c>
      <c r="G9" s="53">
        <v>44706</v>
      </c>
      <c r="H9" s="53">
        <v>46524</v>
      </c>
    </row>
    <row r="10" spans="1:8" x14ac:dyDescent="0.25">
      <c r="A10" s="52" t="s">
        <v>243</v>
      </c>
      <c r="B10" s="52" t="s">
        <v>442</v>
      </c>
      <c r="C10" s="52" t="s">
        <v>463</v>
      </c>
      <c r="D10" s="52"/>
      <c r="E10" s="52" t="s">
        <v>464</v>
      </c>
      <c r="F10" s="52" t="s">
        <v>460</v>
      </c>
      <c r="G10" s="53">
        <v>45386</v>
      </c>
      <c r="H10" s="53">
        <v>47188</v>
      </c>
    </row>
    <row r="11" spans="1:8" x14ac:dyDescent="0.25">
      <c r="A11" s="52" t="s">
        <v>100</v>
      </c>
      <c r="B11" s="52" t="s">
        <v>442</v>
      </c>
      <c r="C11" s="52" t="s">
        <v>465</v>
      </c>
      <c r="D11" s="52"/>
      <c r="E11" s="52" t="s">
        <v>466</v>
      </c>
      <c r="F11" s="52" t="s">
        <v>460</v>
      </c>
      <c r="G11" s="53">
        <v>45266</v>
      </c>
      <c r="H11" s="53">
        <v>47083</v>
      </c>
    </row>
    <row r="12" spans="1:8" x14ac:dyDescent="0.25">
      <c r="A12" s="52" t="s">
        <v>96</v>
      </c>
      <c r="B12" s="52" t="s">
        <v>442</v>
      </c>
      <c r="C12" s="52" t="s">
        <v>467</v>
      </c>
      <c r="D12" s="52"/>
      <c r="E12" s="52" t="s">
        <v>468</v>
      </c>
      <c r="F12" s="52" t="s">
        <v>469</v>
      </c>
      <c r="G12" s="53">
        <v>45000</v>
      </c>
      <c r="H12" s="53">
        <v>46819</v>
      </c>
    </row>
    <row r="13" spans="1:8" x14ac:dyDescent="0.25">
      <c r="A13" s="52" t="s">
        <v>91</v>
      </c>
      <c r="B13" s="52" t="s">
        <v>442</v>
      </c>
      <c r="C13" s="52" t="s">
        <v>470</v>
      </c>
      <c r="D13" s="52"/>
      <c r="E13" s="52" t="s">
        <v>471</v>
      </c>
      <c r="F13" s="52" t="s">
        <v>469</v>
      </c>
      <c r="G13" s="53">
        <v>45014</v>
      </c>
      <c r="H13" s="53">
        <v>46834</v>
      </c>
    </row>
    <row r="14" spans="1:8" x14ac:dyDescent="0.25">
      <c r="A14" s="52" t="s">
        <v>202</v>
      </c>
      <c r="B14" s="52" t="s">
        <v>442</v>
      </c>
      <c r="C14" s="52" t="s">
        <v>472</v>
      </c>
      <c r="D14" s="52"/>
      <c r="E14" s="52" t="s">
        <v>473</v>
      </c>
      <c r="F14" s="52" t="s">
        <v>474</v>
      </c>
      <c r="G14" s="53">
        <v>45378</v>
      </c>
      <c r="H14" s="53">
        <v>49014</v>
      </c>
    </row>
    <row r="15" spans="1:8" x14ac:dyDescent="0.25">
      <c r="A15" s="52" t="s">
        <v>161</v>
      </c>
      <c r="B15" s="52" t="s">
        <v>442</v>
      </c>
      <c r="C15" s="52" t="s">
        <v>475</v>
      </c>
      <c r="D15" s="52"/>
      <c r="E15" s="52" t="s">
        <v>476</v>
      </c>
      <c r="F15" s="52" t="s">
        <v>474</v>
      </c>
      <c r="G15" s="53">
        <v>45163</v>
      </c>
      <c r="H15" s="53">
        <v>48801</v>
      </c>
    </row>
    <row r="16" spans="1:8" x14ac:dyDescent="0.25">
      <c r="A16" s="52" t="s">
        <v>273</v>
      </c>
      <c r="B16" s="52" t="s">
        <v>442</v>
      </c>
      <c r="C16" s="52" t="s">
        <v>477</v>
      </c>
      <c r="D16" s="52"/>
      <c r="E16" s="52" t="s">
        <v>478</v>
      </c>
      <c r="F16" s="52" t="s">
        <v>474</v>
      </c>
      <c r="G16" s="53">
        <v>45492</v>
      </c>
      <c r="H16" s="53">
        <v>49136</v>
      </c>
    </row>
    <row r="17" spans="1:8" x14ac:dyDescent="0.25">
      <c r="A17" s="52" t="s">
        <v>168</v>
      </c>
      <c r="B17" s="52" t="s">
        <v>442</v>
      </c>
      <c r="C17" s="52" t="s">
        <v>479</v>
      </c>
      <c r="D17" s="52"/>
      <c r="E17" s="52" t="s">
        <v>480</v>
      </c>
      <c r="F17" s="52" t="s">
        <v>474</v>
      </c>
      <c r="G17" s="53">
        <v>45191</v>
      </c>
      <c r="H17" s="53">
        <v>48836</v>
      </c>
    </row>
    <row r="18" spans="1:8" x14ac:dyDescent="0.25">
      <c r="A18" s="52" t="s">
        <v>481</v>
      </c>
      <c r="B18" s="52" t="s">
        <v>442</v>
      </c>
      <c r="C18" s="52" t="s">
        <v>482</v>
      </c>
      <c r="D18" s="52"/>
      <c r="E18" s="52" t="s">
        <v>483</v>
      </c>
      <c r="F18" s="52" t="s">
        <v>484</v>
      </c>
      <c r="G18" s="53">
        <v>44872</v>
      </c>
      <c r="H18" s="53">
        <v>46693</v>
      </c>
    </row>
    <row r="19" spans="1:8" x14ac:dyDescent="0.25">
      <c r="A19" s="52" t="s">
        <v>151</v>
      </c>
      <c r="B19" s="52" t="s">
        <v>442</v>
      </c>
      <c r="C19" s="52" t="s">
        <v>485</v>
      </c>
      <c r="D19" s="52"/>
      <c r="E19" s="52" t="s">
        <v>486</v>
      </c>
      <c r="F19" s="52" t="s">
        <v>484</v>
      </c>
      <c r="G19" s="53">
        <v>44781</v>
      </c>
      <c r="H19" s="53">
        <v>46595</v>
      </c>
    </row>
    <row r="20" spans="1:8" x14ac:dyDescent="0.25">
      <c r="A20" s="52" t="s">
        <v>52</v>
      </c>
      <c r="B20" s="52" t="s">
        <v>442</v>
      </c>
      <c r="C20" s="52" t="s">
        <v>487</v>
      </c>
      <c r="D20" s="52"/>
      <c r="E20" s="52" t="s">
        <v>488</v>
      </c>
      <c r="F20" s="52" t="s">
        <v>484</v>
      </c>
      <c r="G20" s="53">
        <v>44347</v>
      </c>
      <c r="H20" s="53">
        <v>46172</v>
      </c>
    </row>
    <row r="21" spans="1:8" x14ac:dyDescent="0.25">
      <c r="A21" s="52" t="s">
        <v>57</v>
      </c>
      <c r="B21" s="52" t="s">
        <v>442</v>
      </c>
      <c r="C21" s="52" t="s">
        <v>489</v>
      </c>
      <c r="D21" s="52"/>
      <c r="E21" s="52" t="s">
        <v>490</v>
      </c>
      <c r="F21" s="52" t="s">
        <v>484</v>
      </c>
      <c r="G21" s="53">
        <v>44343</v>
      </c>
      <c r="H21" s="53">
        <v>46168</v>
      </c>
    </row>
    <row r="22" spans="1:8" x14ac:dyDescent="0.25">
      <c r="A22" s="52" t="s">
        <v>258</v>
      </c>
      <c r="B22" s="52" t="s">
        <v>442</v>
      </c>
      <c r="C22" s="52" t="s">
        <v>491</v>
      </c>
      <c r="D22" s="52"/>
      <c r="E22" s="52" t="s">
        <v>492</v>
      </c>
      <c r="F22" s="52" t="s">
        <v>493</v>
      </c>
      <c r="G22" s="53">
        <v>45712</v>
      </c>
      <c r="H22" s="53">
        <v>47533</v>
      </c>
    </row>
    <row r="23" spans="1:8" x14ac:dyDescent="0.25">
      <c r="A23" s="52" t="s">
        <v>494</v>
      </c>
      <c r="B23" s="52" t="s">
        <v>442</v>
      </c>
      <c r="C23" s="52" t="s">
        <v>495</v>
      </c>
      <c r="D23" s="52"/>
      <c r="E23" s="52" t="s">
        <v>496</v>
      </c>
      <c r="F23" s="52" t="s">
        <v>493</v>
      </c>
      <c r="G23" s="53">
        <v>44845</v>
      </c>
      <c r="H23" s="53">
        <v>46669</v>
      </c>
    </row>
    <row r="24" spans="1:8" x14ac:dyDescent="0.25">
      <c r="A24" s="52" t="s">
        <v>263</v>
      </c>
      <c r="B24" s="52" t="s">
        <v>442</v>
      </c>
      <c r="C24" s="52" t="s">
        <v>497</v>
      </c>
      <c r="D24" s="52" t="s">
        <v>497</v>
      </c>
      <c r="E24" s="52" t="s">
        <v>498</v>
      </c>
      <c r="F24" s="52" t="s">
        <v>493</v>
      </c>
      <c r="G24" s="53">
        <v>45740</v>
      </c>
      <c r="H24" s="53">
        <v>47562</v>
      </c>
    </row>
    <row r="25" spans="1:8" x14ac:dyDescent="0.25">
      <c r="A25" s="52" t="s">
        <v>499</v>
      </c>
      <c r="B25" s="52" t="s">
        <v>442</v>
      </c>
      <c r="C25" s="52" t="s">
        <v>500</v>
      </c>
      <c r="D25" s="52"/>
      <c r="E25" s="52" t="s">
        <v>501</v>
      </c>
      <c r="F25" s="52" t="s">
        <v>493</v>
      </c>
      <c r="G25" s="53" t="s">
        <v>502</v>
      </c>
      <c r="H25" s="53">
        <v>46447</v>
      </c>
    </row>
    <row r="26" spans="1:8" x14ac:dyDescent="0.25">
      <c r="A26" s="52" t="s">
        <v>183</v>
      </c>
      <c r="B26" s="52" t="s">
        <v>442</v>
      </c>
      <c r="C26" s="52" t="s">
        <v>503</v>
      </c>
      <c r="D26" s="52"/>
      <c r="E26" s="52" t="s">
        <v>504</v>
      </c>
      <c r="F26" s="52" t="s">
        <v>493</v>
      </c>
      <c r="G26" s="53">
        <v>45317</v>
      </c>
      <c r="H26" s="53">
        <v>48965</v>
      </c>
    </row>
    <row r="27" spans="1:8" x14ac:dyDescent="0.25">
      <c r="A27" s="52" t="s">
        <v>255</v>
      </c>
      <c r="B27" s="52" t="s">
        <v>442</v>
      </c>
      <c r="C27" s="52" t="s">
        <v>505</v>
      </c>
      <c r="D27" s="52"/>
      <c r="E27" s="52" t="s">
        <v>506</v>
      </c>
      <c r="F27" s="52" t="s">
        <v>493</v>
      </c>
      <c r="G27" s="53">
        <v>45638</v>
      </c>
      <c r="H27" s="53">
        <v>49286</v>
      </c>
    </row>
    <row r="28" spans="1:8" x14ac:dyDescent="0.25">
      <c r="A28" s="52" t="s">
        <v>113</v>
      </c>
      <c r="B28" s="52" t="s">
        <v>442</v>
      </c>
      <c r="C28" s="52" t="s">
        <v>507</v>
      </c>
      <c r="D28" s="52"/>
      <c r="E28" s="52" t="s">
        <v>508</v>
      </c>
      <c r="F28" s="52" t="s">
        <v>493</v>
      </c>
      <c r="G28" s="53">
        <v>44557</v>
      </c>
      <c r="H28" s="53">
        <v>48208</v>
      </c>
    </row>
    <row r="29" spans="1:8" x14ac:dyDescent="0.25">
      <c r="A29" s="52" t="s">
        <v>118</v>
      </c>
      <c r="B29" s="52" t="s">
        <v>442</v>
      </c>
      <c r="C29" s="52" t="s">
        <v>509</v>
      </c>
      <c r="D29" s="52"/>
      <c r="E29" s="52" t="s">
        <v>510</v>
      </c>
      <c r="F29" s="52" t="s">
        <v>493</v>
      </c>
      <c r="G29" s="53">
        <v>44539</v>
      </c>
      <c r="H29" s="53">
        <v>48190</v>
      </c>
    </row>
    <row r="30" spans="1:8" x14ac:dyDescent="0.25">
      <c r="A30" s="52" t="s">
        <v>60</v>
      </c>
      <c r="B30" s="52" t="s">
        <v>442</v>
      </c>
      <c r="C30" s="52" t="s">
        <v>511</v>
      </c>
      <c r="D30" s="52"/>
      <c r="E30" s="52" t="s">
        <v>512</v>
      </c>
      <c r="F30" s="52" t="s">
        <v>474</v>
      </c>
      <c r="G30" s="53">
        <v>45498</v>
      </c>
      <c r="H30" s="53">
        <v>47321</v>
      </c>
    </row>
    <row r="31" spans="1:8" x14ac:dyDescent="0.25">
      <c r="A31" s="52" t="s">
        <v>41</v>
      </c>
      <c r="B31" s="52" t="s">
        <v>442</v>
      </c>
      <c r="C31" s="52" t="s">
        <v>513</v>
      </c>
      <c r="D31" s="52"/>
      <c r="E31" s="52" t="s">
        <v>514</v>
      </c>
      <c r="F31" s="52" t="s">
        <v>474</v>
      </c>
      <c r="G31" s="53" t="s">
        <v>515</v>
      </c>
      <c r="H31" s="53">
        <v>46842</v>
      </c>
    </row>
    <row r="32" spans="1:8" x14ac:dyDescent="0.25">
      <c r="A32" s="52" t="s">
        <v>46</v>
      </c>
      <c r="B32" s="52" t="s">
        <v>442</v>
      </c>
      <c r="C32" s="52" t="s">
        <v>516</v>
      </c>
      <c r="D32" s="52"/>
      <c r="E32" s="52" t="s">
        <v>517</v>
      </c>
      <c r="F32" s="52" t="s">
        <v>474</v>
      </c>
      <c r="G32" s="53">
        <v>45366</v>
      </c>
      <c r="H32" s="53">
        <v>47181</v>
      </c>
    </row>
    <row r="33" spans="1:8" x14ac:dyDescent="0.25">
      <c r="A33" s="52" t="s">
        <v>66</v>
      </c>
      <c r="B33" s="52" t="s">
        <v>442</v>
      </c>
      <c r="C33" s="52" t="s">
        <v>518</v>
      </c>
      <c r="D33" s="52"/>
      <c r="E33" s="52" t="s">
        <v>519</v>
      </c>
      <c r="F33" s="52" t="s">
        <v>474</v>
      </c>
      <c r="G33" s="53">
        <v>45050</v>
      </c>
      <c r="H33" s="53">
        <v>46863</v>
      </c>
    </row>
    <row r="34" spans="1:8" x14ac:dyDescent="0.25">
      <c r="A34" s="52" t="s">
        <v>248</v>
      </c>
      <c r="B34" s="52" t="s">
        <v>442</v>
      </c>
      <c r="C34" s="52" t="s">
        <v>520</v>
      </c>
      <c r="D34" s="52"/>
      <c r="E34" s="52" t="s">
        <v>521</v>
      </c>
      <c r="F34" s="52" t="s">
        <v>522</v>
      </c>
      <c r="G34" s="53">
        <v>45604</v>
      </c>
      <c r="H34" s="53">
        <v>47415</v>
      </c>
    </row>
    <row r="35" spans="1:8" x14ac:dyDescent="0.25">
      <c r="A35" s="52" t="s">
        <v>213</v>
      </c>
      <c r="B35" s="52" t="s">
        <v>442</v>
      </c>
      <c r="C35" s="52" t="s">
        <v>523</v>
      </c>
      <c r="D35" s="52"/>
      <c r="E35" s="52" t="s">
        <v>524</v>
      </c>
      <c r="F35" s="52" t="s">
        <v>522</v>
      </c>
      <c r="G35" s="53">
        <v>45400</v>
      </c>
      <c r="H35" s="53">
        <v>47204</v>
      </c>
    </row>
    <row r="36" spans="1:8" x14ac:dyDescent="0.25">
      <c r="A36" s="52" t="s">
        <v>177</v>
      </c>
      <c r="B36" s="52" t="s">
        <v>442</v>
      </c>
      <c r="C36" s="52" t="s">
        <v>525</v>
      </c>
      <c r="D36" s="52"/>
      <c r="E36" s="52" t="s">
        <v>526</v>
      </c>
      <c r="F36" s="52" t="s">
        <v>522</v>
      </c>
      <c r="G36" s="53">
        <v>45250</v>
      </c>
      <c r="H36" s="53">
        <v>47070</v>
      </c>
    </row>
    <row r="37" spans="1:8" x14ac:dyDescent="0.25">
      <c r="A37" s="52" t="s">
        <v>527</v>
      </c>
      <c r="B37" s="52" t="s">
        <v>442</v>
      </c>
      <c r="C37" s="52" t="s">
        <v>528</v>
      </c>
      <c r="D37" s="55" t="s">
        <v>529</v>
      </c>
      <c r="E37" s="52" t="s">
        <v>530</v>
      </c>
      <c r="F37" s="52" t="s">
        <v>531</v>
      </c>
      <c r="G37" s="53">
        <v>45608</v>
      </c>
      <c r="H37" s="53">
        <v>49241</v>
      </c>
    </row>
    <row r="38" spans="1:8" x14ac:dyDescent="0.25">
      <c r="A38" s="52" t="s">
        <v>532</v>
      </c>
      <c r="B38" s="52" t="s">
        <v>442</v>
      </c>
      <c r="C38" s="52" t="s">
        <v>533</v>
      </c>
      <c r="D38" s="55" t="s">
        <v>529</v>
      </c>
      <c r="E38" s="52" t="s">
        <v>534</v>
      </c>
      <c r="F38" s="52" t="s">
        <v>531</v>
      </c>
      <c r="G38" s="53">
        <v>45608</v>
      </c>
      <c r="H38" s="53">
        <v>49241</v>
      </c>
    </row>
    <row r="39" spans="1:8" x14ac:dyDescent="0.25">
      <c r="A39" s="52" t="s">
        <v>535</v>
      </c>
      <c r="B39" s="52" t="s">
        <v>442</v>
      </c>
      <c r="C39" s="52" t="s">
        <v>536</v>
      </c>
      <c r="D39" s="55" t="s">
        <v>529</v>
      </c>
      <c r="E39" s="52" t="s">
        <v>537</v>
      </c>
      <c r="F39" s="52" t="s">
        <v>531</v>
      </c>
      <c r="G39" s="53">
        <v>45608</v>
      </c>
      <c r="H39" s="53">
        <v>49241</v>
      </c>
    </row>
    <row r="40" spans="1:8" x14ac:dyDescent="0.25">
      <c r="A40" s="52" t="s">
        <v>538</v>
      </c>
      <c r="B40" s="52" t="s">
        <v>442</v>
      </c>
      <c r="C40" s="52" t="s">
        <v>539</v>
      </c>
      <c r="D40" s="55" t="s">
        <v>529</v>
      </c>
      <c r="E40" s="52" t="s">
        <v>540</v>
      </c>
      <c r="F40" s="52" t="s">
        <v>531</v>
      </c>
      <c r="G40" s="53">
        <v>45608</v>
      </c>
      <c r="H40" s="53">
        <v>49241</v>
      </c>
    </row>
    <row r="41" spans="1:8" x14ac:dyDescent="0.25">
      <c r="A41" s="52" t="s">
        <v>541</v>
      </c>
      <c r="B41" s="52" t="s">
        <v>442</v>
      </c>
      <c r="C41" s="52" t="s">
        <v>542</v>
      </c>
      <c r="D41" s="55" t="s">
        <v>529</v>
      </c>
      <c r="E41" s="52" t="s">
        <v>543</v>
      </c>
      <c r="F41" s="52" t="s">
        <v>531</v>
      </c>
      <c r="G41" s="53">
        <v>45608</v>
      </c>
      <c r="H41" s="53">
        <v>49241</v>
      </c>
    </row>
    <row r="42" spans="1:8" x14ac:dyDescent="0.25">
      <c r="A42" s="52" t="s">
        <v>544</v>
      </c>
      <c r="B42" s="52" t="s">
        <v>442</v>
      </c>
      <c r="C42" s="52" t="s">
        <v>545</v>
      </c>
      <c r="D42" s="55" t="s">
        <v>529</v>
      </c>
      <c r="E42" s="52" t="s">
        <v>546</v>
      </c>
      <c r="F42" s="52" t="s">
        <v>531</v>
      </c>
      <c r="G42" s="53">
        <v>45608</v>
      </c>
      <c r="H42" s="53">
        <v>49241</v>
      </c>
    </row>
    <row r="43" spans="1:8" x14ac:dyDescent="0.25">
      <c r="A43" s="52" t="s">
        <v>547</v>
      </c>
      <c r="B43" s="52" t="s">
        <v>442</v>
      </c>
      <c r="C43" s="52" t="s">
        <v>548</v>
      </c>
      <c r="D43" s="55" t="s">
        <v>529</v>
      </c>
      <c r="E43" s="52" t="s">
        <v>549</v>
      </c>
      <c r="F43" s="52" t="s">
        <v>531</v>
      </c>
      <c r="G43" s="53">
        <v>45608</v>
      </c>
      <c r="H43" s="53">
        <v>49241</v>
      </c>
    </row>
    <row r="44" spans="1:8" x14ac:dyDescent="0.25">
      <c r="A44" s="52" t="s">
        <v>550</v>
      </c>
      <c r="B44" s="52" t="s">
        <v>442</v>
      </c>
      <c r="C44" s="52" t="s">
        <v>551</v>
      </c>
      <c r="D44" s="55" t="s">
        <v>529</v>
      </c>
      <c r="E44" s="52" t="s">
        <v>552</v>
      </c>
      <c r="F44" s="52" t="s">
        <v>531</v>
      </c>
      <c r="G44" s="53">
        <v>45608</v>
      </c>
      <c r="H44" s="53">
        <v>49241</v>
      </c>
    </row>
    <row r="45" spans="1:8" x14ac:dyDescent="0.25">
      <c r="A45" s="52" t="s">
        <v>553</v>
      </c>
      <c r="B45" s="52" t="s">
        <v>442</v>
      </c>
      <c r="C45" s="52" t="s">
        <v>554</v>
      </c>
      <c r="D45" s="55" t="s">
        <v>529</v>
      </c>
      <c r="E45" s="52" t="s">
        <v>555</v>
      </c>
      <c r="F45" s="52" t="s">
        <v>531</v>
      </c>
      <c r="G45" s="53">
        <v>45608</v>
      </c>
      <c r="H45" s="53">
        <v>49241</v>
      </c>
    </row>
    <row r="46" spans="1:8" x14ac:dyDescent="0.25">
      <c r="A46" s="52" t="s">
        <v>556</v>
      </c>
      <c r="B46" s="52" t="s">
        <v>442</v>
      </c>
      <c r="C46" s="52" t="s">
        <v>557</v>
      </c>
      <c r="D46" s="55" t="s">
        <v>529</v>
      </c>
      <c r="E46" s="52" t="s">
        <v>558</v>
      </c>
      <c r="F46" s="52" t="s">
        <v>531</v>
      </c>
      <c r="G46" s="53">
        <v>45608</v>
      </c>
      <c r="H46" s="53">
        <v>49241</v>
      </c>
    </row>
    <row r="47" spans="1:8" x14ac:dyDescent="0.25">
      <c r="A47" s="52" t="s">
        <v>105</v>
      </c>
      <c r="B47" s="52" t="s">
        <v>442</v>
      </c>
      <c r="C47" s="52" t="s">
        <v>559</v>
      </c>
      <c r="D47" s="52" t="s">
        <v>560</v>
      </c>
      <c r="E47" s="52" t="s">
        <v>561</v>
      </c>
      <c r="F47" s="52" t="s">
        <v>562</v>
      </c>
      <c r="G47" s="53" t="s">
        <v>563</v>
      </c>
      <c r="H47" s="53">
        <v>48059</v>
      </c>
    </row>
    <row r="48" spans="1:8" x14ac:dyDescent="0.25">
      <c r="A48" s="52" t="s">
        <v>110</v>
      </c>
      <c r="B48" s="52" t="s">
        <v>442</v>
      </c>
      <c r="C48" s="52" t="s">
        <v>564</v>
      </c>
      <c r="D48" s="52" t="s">
        <v>565</v>
      </c>
      <c r="E48" s="52" t="s">
        <v>561</v>
      </c>
      <c r="F48" s="52" t="s">
        <v>562</v>
      </c>
      <c r="G48" s="53" t="s">
        <v>563</v>
      </c>
      <c r="H48" s="53">
        <v>48059</v>
      </c>
    </row>
    <row r="49" spans="1:8" x14ac:dyDescent="0.25">
      <c r="A49" s="52" t="s">
        <v>566</v>
      </c>
      <c r="B49" s="52" t="s">
        <v>442</v>
      </c>
      <c r="C49" s="52" t="s">
        <v>567</v>
      </c>
      <c r="D49" s="52"/>
      <c r="E49" s="52" t="s">
        <v>568</v>
      </c>
      <c r="F49" s="52" t="s">
        <v>569</v>
      </c>
      <c r="G49" s="53">
        <v>44994</v>
      </c>
      <c r="H49" s="53">
        <v>46818</v>
      </c>
    </row>
    <row r="50" spans="1:8" x14ac:dyDescent="0.25">
      <c r="A50" s="52" t="s">
        <v>570</v>
      </c>
      <c r="B50" s="52" t="s">
        <v>442</v>
      </c>
      <c r="C50" s="52" t="s">
        <v>571</v>
      </c>
      <c r="D50" s="52" t="s">
        <v>572</v>
      </c>
      <c r="E50" s="52" t="s">
        <v>573</v>
      </c>
      <c r="F50" s="52" t="s">
        <v>531</v>
      </c>
      <c r="G50" s="53">
        <v>44516</v>
      </c>
      <c r="H50" s="53">
        <v>48159</v>
      </c>
    </row>
    <row r="51" spans="1:8" x14ac:dyDescent="0.25">
      <c r="A51" s="52" t="s">
        <v>574</v>
      </c>
      <c r="B51" s="52" t="s">
        <v>442</v>
      </c>
      <c r="C51" s="52" t="s">
        <v>575</v>
      </c>
      <c r="D51" s="52" t="s">
        <v>572</v>
      </c>
      <c r="E51" s="52" t="s">
        <v>576</v>
      </c>
      <c r="F51" s="52" t="s">
        <v>531</v>
      </c>
      <c r="G51" s="53">
        <v>44516</v>
      </c>
      <c r="H51" s="53">
        <v>48159</v>
      </c>
    </row>
    <row r="52" spans="1:8" x14ac:dyDescent="0.25">
      <c r="A52" s="52" t="s">
        <v>577</v>
      </c>
      <c r="B52" s="52" t="s">
        <v>442</v>
      </c>
      <c r="C52" s="52" t="s">
        <v>578</v>
      </c>
      <c r="D52" s="52" t="s">
        <v>572</v>
      </c>
      <c r="E52" s="52" t="s">
        <v>579</v>
      </c>
      <c r="F52" s="52" t="s">
        <v>531</v>
      </c>
      <c r="G52" s="53">
        <v>44516</v>
      </c>
      <c r="H52" s="53">
        <v>48159</v>
      </c>
    </row>
    <row r="53" spans="1:8" x14ac:dyDescent="0.25">
      <c r="A53" s="52" t="s">
        <v>580</v>
      </c>
      <c r="B53" s="52" t="s">
        <v>442</v>
      </c>
      <c r="C53" s="52" t="s">
        <v>581</v>
      </c>
      <c r="D53" s="52" t="s">
        <v>572</v>
      </c>
      <c r="E53" s="52" t="s">
        <v>582</v>
      </c>
      <c r="F53" s="52" t="s">
        <v>531</v>
      </c>
      <c r="G53" s="53">
        <v>44516</v>
      </c>
      <c r="H53" s="53">
        <v>48159</v>
      </c>
    </row>
    <row r="54" spans="1:8" x14ac:dyDescent="0.25">
      <c r="A54" s="52" t="s">
        <v>121</v>
      </c>
      <c r="B54" s="52" t="s">
        <v>442</v>
      </c>
      <c r="C54" s="52" t="s">
        <v>583</v>
      </c>
      <c r="D54" s="52"/>
      <c r="E54" s="52" t="s">
        <v>584</v>
      </c>
      <c r="F54" s="52" t="s">
        <v>585</v>
      </c>
      <c r="G54" s="53">
        <v>44781</v>
      </c>
      <c r="H54" s="53">
        <v>48422</v>
      </c>
    </row>
    <row r="55" spans="1:8" x14ac:dyDescent="0.25">
      <c r="A55" s="52" t="s">
        <v>127</v>
      </c>
      <c r="B55" s="52" t="s">
        <v>442</v>
      </c>
      <c r="C55" s="52" t="s">
        <v>586</v>
      </c>
      <c r="D55" s="52"/>
      <c r="E55" s="52" t="s">
        <v>587</v>
      </c>
      <c r="F55" s="52" t="s">
        <v>585</v>
      </c>
      <c r="G55" s="53">
        <v>44785</v>
      </c>
      <c r="H55" s="53">
        <v>48434</v>
      </c>
    </row>
    <row r="56" spans="1:8" x14ac:dyDescent="0.25">
      <c r="A56" s="52" t="s">
        <v>130</v>
      </c>
      <c r="B56" s="52" t="s">
        <v>442</v>
      </c>
      <c r="C56" s="52" t="s">
        <v>588</v>
      </c>
      <c r="D56" s="52"/>
      <c r="E56" s="52" t="s">
        <v>589</v>
      </c>
      <c r="F56" s="52" t="s">
        <v>585</v>
      </c>
      <c r="G56" s="53">
        <v>44820</v>
      </c>
      <c r="H56" s="53">
        <v>48469</v>
      </c>
    </row>
    <row r="57" spans="1:8" x14ac:dyDescent="0.25">
      <c r="A57" s="52" t="s">
        <v>133</v>
      </c>
      <c r="B57" s="52" t="s">
        <v>442</v>
      </c>
      <c r="C57" s="52" t="s">
        <v>590</v>
      </c>
      <c r="D57" s="52"/>
      <c r="E57" s="52" t="s">
        <v>591</v>
      </c>
      <c r="F57" s="52" t="s">
        <v>585</v>
      </c>
      <c r="G57" s="53">
        <v>44816</v>
      </c>
      <c r="H57" s="53">
        <v>48461</v>
      </c>
    </row>
    <row r="58" spans="1:8" x14ac:dyDescent="0.25">
      <c r="A58" s="52" t="s">
        <v>136</v>
      </c>
      <c r="B58" s="52" t="s">
        <v>442</v>
      </c>
      <c r="C58" s="52" t="s">
        <v>592</v>
      </c>
      <c r="D58" s="52"/>
      <c r="E58" s="52" t="s">
        <v>593</v>
      </c>
      <c r="F58" s="52" t="s">
        <v>585</v>
      </c>
      <c r="G58" s="53">
        <v>44816</v>
      </c>
      <c r="H58" s="53">
        <v>48461</v>
      </c>
    </row>
    <row r="59" spans="1:8" x14ac:dyDescent="0.25">
      <c r="A59" s="52" t="s">
        <v>140</v>
      </c>
      <c r="B59" s="52" t="s">
        <v>442</v>
      </c>
      <c r="C59" s="52" t="s">
        <v>594</v>
      </c>
      <c r="D59" s="52"/>
      <c r="E59" s="52" t="s">
        <v>593</v>
      </c>
      <c r="F59" s="52" t="s">
        <v>585</v>
      </c>
      <c r="G59" s="53">
        <v>44816</v>
      </c>
      <c r="H59" s="53">
        <v>48461</v>
      </c>
    </row>
    <row r="60" spans="1:8" x14ac:dyDescent="0.25">
      <c r="A60" s="52" t="s">
        <v>143</v>
      </c>
      <c r="B60" s="52" t="s">
        <v>442</v>
      </c>
      <c r="C60" s="52" t="s">
        <v>595</v>
      </c>
      <c r="D60" s="52"/>
      <c r="E60" s="52" t="s">
        <v>596</v>
      </c>
      <c r="F60" s="52" t="s">
        <v>585</v>
      </c>
      <c r="G60" s="53">
        <v>44816</v>
      </c>
      <c r="H60" s="53">
        <v>48461</v>
      </c>
    </row>
    <row r="61" spans="1:8" x14ac:dyDescent="0.25">
      <c r="A61" s="52" t="s">
        <v>207</v>
      </c>
      <c r="B61" s="52" t="s">
        <v>442</v>
      </c>
      <c r="C61" s="52" t="s">
        <v>597</v>
      </c>
      <c r="D61" s="52"/>
      <c r="E61" s="52" t="s">
        <v>598</v>
      </c>
      <c r="F61" s="52" t="s">
        <v>599</v>
      </c>
      <c r="G61" s="53">
        <v>45392</v>
      </c>
      <c r="H61" s="53">
        <v>49022</v>
      </c>
    </row>
    <row r="62" spans="1:8" x14ac:dyDescent="0.25">
      <c r="A62" s="52" t="s">
        <v>189</v>
      </c>
      <c r="B62" s="52" t="s">
        <v>442</v>
      </c>
      <c r="C62" s="52" t="s">
        <v>600</v>
      </c>
      <c r="D62" s="52"/>
      <c r="E62" s="52" t="s">
        <v>598</v>
      </c>
      <c r="F62" s="52" t="s">
        <v>599</v>
      </c>
      <c r="G62" s="53">
        <v>45345</v>
      </c>
      <c r="H62" s="53">
        <v>48994</v>
      </c>
    </row>
    <row r="63" spans="1:8" x14ac:dyDescent="0.25">
      <c r="A63" s="52" t="s">
        <v>210</v>
      </c>
      <c r="B63" s="52" t="s">
        <v>442</v>
      </c>
      <c r="C63" s="52" t="s">
        <v>601</v>
      </c>
      <c r="D63" s="52"/>
      <c r="E63" s="52" t="s">
        <v>598</v>
      </c>
      <c r="F63" s="52" t="s">
        <v>599</v>
      </c>
      <c r="G63" s="53">
        <v>45364</v>
      </c>
      <c r="H63" s="53">
        <v>49007</v>
      </c>
    </row>
    <row r="64" spans="1:8" x14ac:dyDescent="0.25">
      <c r="A64" s="52" t="s">
        <v>217</v>
      </c>
      <c r="B64" s="52" t="s">
        <v>442</v>
      </c>
      <c r="C64" s="52" t="s">
        <v>602</v>
      </c>
      <c r="D64" s="52"/>
      <c r="E64" s="52" t="s">
        <v>598</v>
      </c>
      <c r="F64" s="52" t="s">
        <v>599</v>
      </c>
      <c r="G64" s="53">
        <v>45406</v>
      </c>
      <c r="H64" s="53">
        <v>49038</v>
      </c>
    </row>
    <row r="65" spans="1:8" x14ac:dyDescent="0.25">
      <c r="A65" s="52" t="s">
        <v>172</v>
      </c>
      <c r="B65" s="52" t="s">
        <v>442</v>
      </c>
      <c r="C65" s="52" t="s">
        <v>603</v>
      </c>
      <c r="D65" s="52"/>
      <c r="E65" s="52" t="s">
        <v>604</v>
      </c>
      <c r="F65" s="52" t="s">
        <v>605</v>
      </c>
      <c r="G65" s="53">
        <v>45239</v>
      </c>
      <c r="H65" s="53">
        <v>48878</v>
      </c>
    </row>
    <row r="66" spans="1:8" x14ac:dyDescent="0.25">
      <c r="A66" s="52" t="s">
        <v>192</v>
      </c>
      <c r="B66" s="52" t="s">
        <v>442</v>
      </c>
      <c r="C66" s="52" t="s">
        <v>606</v>
      </c>
      <c r="D66" s="52"/>
      <c r="E66" s="52" t="s">
        <v>604</v>
      </c>
      <c r="F66" s="52" t="s">
        <v>605</v>
      </c>
      <c r="G66" s="53">
        <v>45351</v>
      </c>
      <c r="H66" s="53">
        <v>49000</v>
      </c>
    </row>
    <row r="67" spans="1:8" x14ac:dyDescent="0.25">
      <c r="A67" s="52" t="s">
        <v>195</v>
      </c>
      <c r="B67" s="52" t="s">
        <v>442</v>
      </c>
      <c r="C67" s="52" t="s">
        <v>607</v>
      </c>
      <c r="D67" s="52"/>
      <c r="E67" s="52" t="s">
        <v>608</v>
      </c>
      <c r="F67" s="52" t="s">
        <v>605</v>
      </c>
      <c r="G67" s="53">
        <v>45328</v>
      </c>
      <c r="H67" s="53">
        <v>48976</v>
      </c>
    </row>
    <row r="68" spans="1:8" x14ac:dyDescent="0.25">
      <c r="A68" s="52" t="s">
        <v>231</v>
      </c>
      <c r="B68" s="52" t="s">
        <v>442</v>
      </c>
      <c r="C68" s="52" t="s">
        <v>609</v>
      </c>
      <c r="D68" s="52"/>
      <c r="E68" s="52" t="s">
        <v>608</v>
      </c>
      <c r="F68" s="52" t="s">
        <v>605</v>
      </c>
      <c r="G68" s="53">
        <v>45428</v>
      </c>
      <c r="H68" s="53">
        <v>49062</v>
      </c>
    </row>
    <row r="69" spans="1:8" x14ac:dyDescent="0.25">
      <c r="A69" s="52" t="s">
        <v>220</v>
      </c>
      <c r="B69" s="52" t="s">
        <v>442</v>
      </c>
      <c r="C69" s="52" t="s">
        <v>610</v>
      </c>
      <c r="D69" s="52"/>
      <c r="E69" s="52" t="s">
        <v>608</v>
      </c>
      <c r="F69" s="52" t="s">
        <v>605</v>
      </c>
      <c r="G69" s="53">
        <v>45415</v>
      </c>
      <c r="H69" s="53">
        <v>49044</v>
      </c>
    </row>
    <row r="70" spans="1:8" x14ac:dyDescent="0.25">
      <c r="A70" s="52" t="s">
        <v>223</v>
      </c>
      <c r="B70" s="52" t="s">
        <v>442</v>
      </c>
      <c r="C70" s="52" t="s">
        <v>611</v>
      </c>
      <c r="D70" s="52"/>
      <c r="E70" s="52" t="s">
        <v>608</v>
      </c>
      <c r="F70" s="52" t="s">
        <v>605</v>
      </c>
      <c r="G70" s="53">
        <v>45425</v>
      </c>
      <c r="H70" s="53">
        <v>49055</v>
      </c>
    </row>
    <row r="71" spans="1:8" x14ac:dyDescent="0.25">
      <c r="A71" s="52" t="s">
        <v>612</v>
      </c>
      <c r="B71" s="52" t="s">
        <v>442</v>
      </c>
      <c r="C71" s="52" t="s">
        <v>613</v>
      </c>
      <c r="D71" s="52"/>
      <c r="E71" s="52" t="s">
        <v>614</v>
      </c>
      <c r="F71" s="52" t="s">
        <v>615</v>
      </c>
      <c r="G71" s="53">
        <v>44770</v>
      </c>
      <c r="H71" s="53">
        <v>48423</v>
      </c>
    </row>
  </sheetData>
  <conditionalFormatting sqref="A2:H5 A6:C7 E6:H7 A8:H71">
    <cfRule type="expression" dxfId="7" priority="1">
      <formula>$T2&lt;15</formula>
    </cfRule>
    <cfRule type="expression" dxfId="6" priority="2">
      <formula>$T2&lt;30</formula>
    </cfRule>
    <cfRule type="expression" dxfId="5" priority="3">
      <formula>$T2&lt;45</formula>
    </cfRule>
  </conditionalFormatting>
  <conditionalFormatting sqref="D6">
    <cfRule type="expression" dxfId="4" priority="4">
      <formula>$T7&lt;15</formula>
    </cfRule>
    <cfRule type="expression" dxfId="3" priority="5">
      <formula>$T7&lt;30</formula>
    </cfRule>
    <cfRule type="expression" dxfId="2" priority="6">
      <formula>$T7&lt;45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6DD2E-F149-49A8-9A15-AAA1A117B5AB}">
  <dimension ref="A1:AU98"/>
  <sheetViews>
    <sheetView zoomScale="49" workbookViewId="0">
      <pane xSplit="11" ySplit="1" topLeftCell="L50" activePane="bottomRight" state="frozen"/>
      <selection pane="topRight" activeCell="L1" sqref="L1"/>
      <selection pane="bottomLeft" activeCell="A2" sqref="A2"/>
      <selection pane="bottomRight" activeCell="P58" sqref="P58"/>
    </sheetView>
  </sheetViews>
  <sheetFormatPr defaultRowHeight="15" x14ac:dyDescent="0.25"/>
  <cols>
    <col min="1" max="1" width="6.85546875" bestFit="1" customWidth="1"/>
    <col min="2" max="3" width="12.85546875" bestFit="1" customWidth="1"/>
    <col min="4" max="4" width="11" bestFit="1" customWidth="1"/>
    <col min="5" max="5" width="24.85546875" bestFit="1" customWidth="1"/>
    <col min="6" max="6" width="9" bestFit="1" customWidth="1"/>
    <col min="7" max="7" width="9.85546875" bestFit="1" customWidth="1"/>
    <col min="8" max="8" width="12.85546875" bestFit="1" customWidth="1"/>
    <col min="9" max="9" width="9.42578125" customWidth="1"/>
    <col min="10" max="10" width="7.85546875" bestFit="1" customWidth="1"/>
    <col min="11" max="11" width="12.5703125" customWidth="1"/>
    <col min="12" max="47" width="8" bestFit="1" customWidth="1"/>
  </cols>
  <sheetData>
    <row r="1" spans="1:47" ht="30" x14ac:dyDescent="0.25">
      <c r="A1" s="15" t="s">
        <v>616</v>
      </c>
      <c r="B1" s="16" t="s">
        <v>1</v>
      </c>
      <c r="C1" s="15" t="s">
        <v>2</v>
      </c>
      <c r="D1" s="17" t="s">
        <v>617</v>
      </c>
      <c r="E1" s="17" t="s">
        <v>5</v>
      </c>
      <c r="F1" s="38" t="s">
        <v>618</v>
      </c>
      <c r="G1" s="38" t="s">
        <v>619</v>
      </c>
      <c r="H1" s="38" t="s">
        <v>620</v>
      </c>
      <c r="I1" s="38" t="s">
        <v>621</v>
      </c>
      <c r="J1" s="41" t="s">
        <v>622</v>
      </c>
      <c r="K1" s="47" t="s">
        <v>620</v>
      </c>
      <c r="L1" s="45" t="s">
        <v>430</v>
      </c>
      <c r="M1" s="40" t="s">
        <v>259</v>
      </c>
      <c r="N1" s="40" t="s">
        <v>264</v>
      </c>
      <c r="O1" s="40" t="s">
        <v>623</v>
      </c>
      <c r="P1" s="40" t="s">
        <v>269</v>
      </c>
      <c r="Q1" s="40" t="s">
        <v>244</v>
      </c>
      <c r="R1" s="40" t="s">
        <v>296</v>
      </c>
      <c r="S1" s="40" t="s">
        <v>425</v>
      </c>
      <c r="T1" s="40" t="s">
        <v>624</v>
      </c>
      <c r="U1" s="40" t="s">
        <v>316</v>
      </c>
      <c r="V1" s="40" t="s">
        <v>28</v>
      </c>
      <c r="W1" s="40" t="s">
        <v>36</v>
      </c>
      <c r="X1" s="40" t="s">
        <v>9</v>
      </c>
      <c r="Y1" s="40" t="s">
        <v>10</v>
      </c>
      <c r="Z1" s="40" t="s">
        <v>11</v>
      </c>
      <c r="AA1" s="40" t="s">
        <v>12</v>
      </c>
      <c r="AB1" s="40" t="s">
        <v>13</v>
      </c>
      <c r="AC1" s="40" t="s">
        <v>14</v>
      </c>
      <c r="AD1" s="40" t="s">
        <v>15</v>
      </c>
      <c r="AE1" s="40" t="s">
        <v>16</v>
      </c>
      <c r="AF1" s="40" t="s">
        <v>17</v>
      </c>
      <c r="AG1" s="40" t="s">
        <v>18</v>
      </c>
      <c r="AH1" s="40" t="s">
        <v>19</v>
      </c>
      <c r="AI1" s="40" t="s">
        <v>20</v>
      </c>
      <c r="AJ1" s="40" t="s">
        <v>625</v>
      </c>
      <c r="AK1" s="40" t="s">
        <v>38</v>
      </c>
      <c r="AL1" s="40" t="s">
        <v>626</v>
      </c>
      <c r="AM1" s="40" t="s">
        <v>72</v>
      </c>
      <c r="AN1" s="40" t="s">
        <v>286</v>
      </c>
      <c r="AO1" s="40" t="s">
        <v>365</v>
      </c>
      <c r="AP1" s="40" t="s">
        <v>186</v>
      </c>
      <c r="AQ1" s="40" t="s">
        <v>174</v>
      </c>
      <c r="AR1" s="40" t="s">
        <v>627</v>
      </c>
      <c r="AS1" s="40" t="s">
        <v>84</v>
      </c>
      <c r="AT1" s="40" t="s">
        <v>79</v>
      </c>
      <c r="AU1" s="40" t="s">
        <v>30</v>
      </c>
    </row>
    <row r="2" spans="1:47" x14ac:dyDescent="0.25">
      <c r="A2" s="18">
        <v>1</v>
      </c>
      <c r="B2" s="19" t="s">
        <v>421</v>
      </c>
      <c r="C2" s="19" t="s">
        <v>422</v>
      </c>
      <c r="D2" s="20" t="s">
        <v>423</v>
      </c>
      <c r="E2" s="18" t="s">
        <v>628</v>
      </c>
      <c r="F2" s="38" t="s">
        <v>425</v>
      </c>
      <c r="G2" s="12" t="s">
        <v>174</v>
      </c>
      <c r="H2" s="12">
        <v>2</v>
      </c>
      <c r="I2" s="12" t="s">
        <v>425</v>
      </c>
      <c r="J2" s="42" t="s">
        <v>16</v>
      </c>
      <c r="K2" s="48">
        <v>1</v>
      </c>
      <c r="L2" s="46" t="b">
        <v>0</v>
      </c>
      <c r="M2" s="4" t="b">
        <v>0</v>
      </c>
      <c r="N2" s="4" t="b">
        <v>0</v>
      </c>
      <c r="O2" s="4" t="b">
        <v>0</v>
      </c>
      <c r="P2" s="4" t="b">
        <v>0</v>
      </c>
      <c r="Q2" s="4" t="b">
        <v>0</v>
      </c>
      <c r="R2" s="4" t="b">
        <v>0</v>
      </c>
      <c r="S2" s="4" t="b">
        <v>0</v>
      </c>
      <c r="T2" s="4" t="b">
        <v>0</v>
      </c>
      <c r="U2" s="4" t="b">
        <v>0</v>
      </c>
      <c r="V2" s="4" t="b">
        <v>0</v>
      </c>
      <c r="W2" s="4" t="b">
        <v>0</v>
      </c>
      <c r="X2" s="4" t="b">
        <v>0</v>
      </c>
      <c r="Y2" s="4" t="b">
        <v>0</v>
      </c>
      <c r="Z2" s="4" t="b">
        <v>0</v>
      </c>
      <c r="AA2" s="4" t="b">
        <v>0</v>
      </c>
      <c r="AB2" s="4" t="b">
        <v>0</v>
      </c>
      <c r="AC2" s="4" t="b">
        <v>0</v>
      </c>
      <c r="AD2" s="4" t="b">
        <v>0</v>
      </c>
      <c r="AE2" s="4" t="b">
        <v>1</v>
      </c>
      <c r="AF2" s="4" t="b">
        <v>0</v>
      </c>
      <c r="AG2" s="4" t="b">
        <v>0</v>
      </c>
      <c r="AH2" s="4" t="b">
        <v>0</v>
      </c>
      <c r="AI2" s="4" t="b">
        <v>0</v>
      </c>
      <c r="AJ2" s="4" t="b">
        <v>0</v>
      </c>
      <c r="AK2" s="4" t="b">
        <v>0</v>
      </c>
      <c r="AL2" s="4" t="b">
        <v>0</v>
      </c>
      <c r="AM2" s="4" t="b">
        <v>0</v>
      </c>
      <c r="AN2" s="4" t="b">
        <v>0</v>
      </c>
      <c r="AO2" s="4" t="b">
        <v>0</v>
      </c>
      <c r="AP2" s="4" t="b">
        <v>0</v>
      </c>
      <c r="AQ2" s="4" t="b">
        <v>1</v>
      </c>
      <c r="AR2" s="4" t="b">
        <v>0</v>
      </c>
      <c r="AS2" s="4" t="b">
        <v>0</v>
      </c>
      <c r="AT2" s="4" t="b">
        <v>0</v>
      </c>
      <c r="AU2" s="4" t="b">
        <v>0</v>
      </c>
    </row>
    <row r="3" spans="1:47" x14ac:dyDescent="0.25">
      <c r="A3" s="18">
        <v>2</v>
      </c>
      <c r="B3" s="19" t="s">
        <v>426</v>
      </c>
      <c r="C3" s="19" t="s">
        <v>427</v>
      </c>
      <c r="D3" s="20" t="s">
        <v>428</v>
      </c>
      <c r="E3" s="18" t="s">
        <v>628</v>
      </c>
      <c r="F3" s="38" t="s">
        <v>429</v>
      </c>
      <c r="G3" s="35" t="s">
        <v>9</v>
      </c>
      <c r="H3" s="12">
        <v>4</v>
      </c>
      <c r="I3" s="36" t="s">
        <v>430</v>
      </c>
      <c r="J3" s="43" t="s">
        <v>9</v>
      </c>
      <c r="K3" s="48">
        <v>1</v>
      </c>
      <c r="L3" s="46" t="b">
        <v>0</v>
      </c>
      <c r="M3" s="4" t="b">
        <v>0</v>
      </c>
      <c r="N3" s="4" t="b">
        <v>0</v>
      </c>
      <c r="O3" s="4" t="b">
        <v>0</v>
      </c>
      <c r="P3" s="4" t="b">
        <v>0</v>
      </c>
      <c r="Q3" s="4" t="b">
        <v>0</v>
      </c>
      <c r="R3" s="4" t="b">
        <v>0</v>
      </c>
      <c r="S3" s="4" t="b">
        <v>0</v>
      </c>
      <c r="T3" s="4" t="b">
        <v>0</v>
      </c>
      <c r="U3" s="4" t="b">
        <v>0</v>
      </c>
      <c r="V3" s="4" t="b">
        <v>0</v>
      </c>
      <c r="W3" s="4" t="b">
        <v>0</v>
      </c>
      <c r="X3" s="4" t="b">
        <v>1</v>
      </c>
      <c r="Y3" s="4" t="b">
        <v>0</v>
      </c>
      <c r="Z3" s="4" t="b">
        <v>0</v>
      </c>
      <c r="AA3" s="4" t="b">
        <v>0</v>
      </c>
      <c r="AB3" s="4" t="b">
        <v>0</v>
      </c>
      <c r="AC3" s="4" t="b">
        <v>0</v>
      </c>
      <c r="AD3" s="4" t="b">
        <v>0</v>
      </c>
      <c r="AE3" s="4" t="b">
        <v>0</v>
      </c>
      <c r="AF3" s="4" t="b">
        <v>0</v>
      </c>
      <c r="AG3" s="4" t="b">
        <v>0</v>
      </c>
      <c r="AH3" s="4" t="b">
        <v>0</v>
      </c>
      <c r="AI3" s="4" t="b">
        <v>0</v>
      </c>
      <c r="AJ3" s="4" t="b">
        <v>0</v>
      </c>
      <c r="AK3" s="4" t="b">
        <v>0</v>
      </c>
      <c r="AL3" s="4" t="b">
        <v>0</v>
      </c>
      <c r="AM3" s="4" t="b">
        <v>0</v>
      </c>
      <c r="AN3" s="4" t="b">
        <v>0</v>
      </c>
      <c r="AO3" s="4" t="b">
        <v>0</v>
      </c>
      <c r="AP3" s="4" t="b">
        <v>0</v>
      </c>
      <c r="AQ3" s="4" t="b">
        <v>0</v>
      </c>
      <c r="AR3" s="4" t="b">
        <v>0</v>
      </c>
      <c r="AS3" s="4" t="b">
        <v>0</v>
      </c>
      <c r="AT3" s="4" t="b">
        <v>0</v>
      </c>
      <c r="AU3" s="4" t="b">
        <v>0</v>
      </c>
    </row>
    <row r="4" spans="1:47" x14ac:dyDescent="0.25">
      <c r="A4" s="18">
        <v>3</v>
      </c>
      <c r="B4" s="19" t="s">
        <v>431</v>
      </c>
      <c r="C4" s="19" t="s">
        <v>432</v>
      </c>
      <c r="D4" s="20" t="s">
        <v>433</v>
      </c>
      <c r="E4" s="18" t="s">
        <v>628</v>
      </c>
      <c r="F4" s="38" t="s">
        <v>235</v>
      </c>
      <c r="G4" s="12" t="s">
        <v>63</v>
      </c>
      <c r="H4" s="12">
        <v>4</v>
      </c>
      <c r="I4" s="12" t="s">
        <v>67</v>
      </c>
      <c r="J4" s="42" t="s">
        <v>28</v>
      </c>
      <c r="K4" s="48">
        <v>1</v>
      </c>
      <c r="L4" s="46" t="b">
        <v>0</v>
      </c>
      <c r="M4" s="4" t="b">
        <v>0</v>
      </c>
      <c r="N4" s="4" t="b">
        <v>0</v>
      </c>
      <c r="O4" s="4" t="b">
        <v>0</v>
      </c>
      <c r="P4" s="4" t="b">
        <v>0</v>
      </c>
      <c r="Q4" s="4" t="b">
        <v>0</v>
      </c>
      <c r="R4" s="4" t="b">
        <v>0</v>
      </c>
      <c r="S4" s="4" t="b">
        <v>0</v>
      </c>
      <c r="T4" s="4" t="b">
        <v>0</v>
      </c>
      <c r="U4" s="4" t="b">
        <v>0</v>
      </c>
      <c r="V4" s="4" t="b">
        <v>1</v>
      </c>
      <c r="W4" s="4" t="b">
        <v>0</v>
      </c>
      <c r="X4" s="4" t="b">
        <v>0</v>
      </c>
      <c r="Y4" s="4" t="b">
        <v>0</v>
      </c>
      <c r="Z4" s="4" t="b">
        <v>0</v>
      </c>
      <c r="AA4" s="4" t="b">
        <v>0</v>
      </c>
      <c r="AB4" s="4" t="b">
        <v>0</v>
      </c>
      <c r="AC4" s="4" t="b">
        <v>0</v>
      </c>
      <c r="AD4" s="4" t="b">
        <v>0</v>
      </c>
      <c r="AE4" s="4" t="b">
        <v>0</v>
      </c>
      <c r="AF4" s="4" t="b">
        <v>0</v>
      </c>
      <c r="AG4" s="4" t="b">
        <v>0</v>
      </c>
      <c r="AH4" s="4" t="b">
        <v>0</v>
      </c>
      <c r="AI4" s="4" t="b">
        <v>0</v>
      </c>
      <c r="AJ4" s="4" t="b">
        <v>0</v>
      </c>
      <c r="AK4" s="4" t="b">
        <v>0</v>
      </c>
      <c r="AL4" s="4" t="b">
        <v>0</v>
      </c>
      <c r="AM4" s="4" t="b">
        <v>0</v>
      </c>
      <c r="AN4" s="4" t="b">
        <v>0</v>
      </c>
      <c r="AO4" s="4" t="b">
        <v>0</v>
      </c>
      <c r="AP4" s="4" t="b">
        <v>0</v>
      </c>
      <c r="AQ4" s="4" t="b">
        <v>0</v>
      </c>
      <c r="AR4" s="4" t="b">
        <v>0</v>
      </c>
      <c r="AS4" s="4" t="b">
        <v>0</v>
      </c>
      <c r="AT4" s="4" t="b">
        <v>0</v>
      </c>
      <c r="AU4" s="4" t="b">
        <v>0</v>
      </c>
    </row>
    <row r="5" spans="1:47" ht="30" x14ac:dyDescent="0.25">
      <c r="A5" s="18">
        <v>67</v>
      </c>
      <c r="B5" s="19" t="s">
        <v>275</v>
      </c>
      <c r="C5" s="19" t="s">
        <v>276</v>
      </c>
      <c r="D5" s="20" t="s">
        <v>277</v>
      </c>
      <c r="E5" s="18" t="s">
        <v>629</v>
      </c>
      <c r="F5" s="38" t="s">
        <v>281</v>
      </c>
      <c r="G5" s="12" t="s">
        <v>11</v>
      </c>
      <c r="H5" s="12">
        <v>4</v>
      </c>
      <c r="I5" s="12" t="s">
        <v>47</v>
      </c>
      <c r="J5" s="42" t="s">
        <v>11</v>
      </c>
      <c r="K5" s="48">
        <v>2</v>
      </c>
      <c r="L5" s="46" t="b">
        <v>0</v>
      </c>
      <c r="M5" s="4" t="b">
        <v>0</v>
      </c>
      <c r="N5" s="4" t="b">
        <v>0</v>
      </c>
      <c r="O5" s="4" t="b">
        <v>0</v>
      </c>
      <c r="P5" s="4" t="b">
        <v>0</v>
      </c>
      <c r="Q5" s="4" t="b">
        <v>0</v>
      </c>
      <c r="R5" s="4" t="b">
        <v>0</v>
      </c>
      <c r="S5" s="4" t="b">
        <v>0</v>
      </c>
      <c r="T5" s="4" t="b">
        <v>0</v>
      </c>
      <c r="U5" s="4" t="b">
        <v>0</v>
      </c>
      <c r="V5" s="4" t="b">
        <v>0</v>
      </c>
      <c r="W5" s="4" t="b">
        <v>0</v>
      </c>
      <c r="X5" s="4" t="b">
        <v>0</v>
      </c>
      <c r="Y5" s="4" t="b">
        <v>0</v>
      </c>
      <c r="Z5" s="4" t="b">
        <v>1</v>
      </c>
      <c r="AA5" s="4" t="b">
        <v>0</v>
      </c>
      <c r="AB5" s="4" t="b">
        <v>0</v>
      </c>
      <c r="AC5" s="4" t="b">
        <v>0</v>
      </c>
      <c r="AD5" s="4" t="b">
        <v>0</v>
      </c>
      <c r="AE5" s="4" t="b">
        <v>0</v>
      </c>
      <c r="AF5" s="4" t="b">
        <v>0</v>
      </c>
      <c r="AG5" s="4" t="b">
        <v>0</v>
      </c>
      <c r="AH5" s="4" t="b">
        <v>0</v>
      </c>
      <c r="AI5" s="4" t="b">
        <v>0</v>
      </c>
      <c r="AJ5" s="4" t="b">
        <v>0</v>
      </c>
      <c r="AK5" s="4" t="b">
        <v>0</v>
      </c>
      <c r="AL5" s="4" t="b">
        <v>0</v>
      </c>
      <c r="AM5" s="4" t="b">
        <v>0</v>
      </c>
      <c r="AN5" s="4" t="b">
        <v>0</v>
      </c>
      <c r="AO5" s="4" t="b">
        <v>0</v>
      </c>
      <c r="AP5" s="4" t="b">
        <v>0</v>
      </c>
      <c r="AQ5" s="4" t="b">
        <v>0</v>
      </c>
      <c r="AR5" s="4" t="b">
        <v>0</v>
      </c>
      <c r="AS5" s="4" t="b">
        <v>0</v>
      </c>
      <c r="AT5" s="4" t="b">
        <v>0</v>
      </c>
      <c r="AU5" s="4" t="b">
        <v>0</v>
      </c>
    </row>
    <row r="6" spans="1:47" ht="30" x14ac:dyDescent="0.25">
      <c r="A6" s="18">
        <v>68</v>
      </c>
      <c r="B6" s="19" t="s">
        <v>282</v>
      </c>
      <c r="C6" s="19" t="s">
        <v>283</v>
      </c>
      <c r="D6" s="20" t="s">
        <v>284</v>
      </c>
      <c r="E6" s="18" t="s">
        <v>629</v>
      </c>
      <c r="F6" s="38" t="s">
        <v>71</v>
      </c>
      <c r="G6" s="12" t="s">
        <v>12</v>
      </c>
      <c r="H6" s="12">
        <v>4</v>
      </c>
      <c r="I6" s="12" t="s">
        <v>269</v>
      </c>
      <c r="J6" s="42" t="s">
        <v>286</v>
      </c>
      <c r="K6" s="48">
        <v>2</v>
      </c>
      <c r="L6" s="46" t="b">
        <v>0</v>
      </c>
      <c r="M6" s="4" t="b">
        <v>0</v>
      </c>
      <c r="N6" s="4" t="b">
        <v>0</v>
      </c>
      <c r="O6" s="4" t="b">
        <v>0</v>
      </c>
      <c r="P6" s="4" t="b">
        <v>0</v>
      </c>
      <c r="Q6" s="4" t="b">
        <v>0</v>
      </c>
      <c r="R6" s="4" t="b">
        <v>0</v>
      </c>
      <c r="S6" s="4" t="b">
        <v>0</v>
      </c>
      <c r="T6" s="4" t="b">
        <v>0</v>
      </c>
      <c r="U6" s="4" t="b">
        <v>0</v>
      </c>
      <c r="V6" s="4" t="b">
        <v>0</v>
      </c>
      <c r="W6" s="4" t="b">
        <v>0</v>
      </c>
      <c r="X6" s="4" t="b">
        <v>0</v>
      </c>
      <c r="Y6" s="4" t="b">
        <v>0</v>
      </c>
      <c r="Z6" s="4" t="b">
        <v>0</v>
      </c>
      <c r="AA6" s="4" t="b">
        <v>1</v>
      </c>
      <c r="AB6" s="4" t="b">
        <v>0</v>
      </c>
      <c r="AC6" s="4" t="b">
        <v>0</v>
      </c>
      <c r="AD6" s="4" t="b">
        <v>0</v>
      </c>
      <c r="AE6" s="4" t="b">
        <v>0</v>
      </c>
      <c r="AF6" s="4" t="b">
        <v>0</v>
      </c>
      <c r="AG6" s="4" t="b">
        <v>0</v>
      </c>
      <c r="AH6" s="4" t="b">
        <v>0</v>
      </c>
      <c r="AI6" s="4" t="b">
        <v>0</v>
      </c>
      <c r="AJ6" s="4" t="b">
        <v>0</v>
      </c>
      <c r="AK6" s="4" t="b">
        <v>0</v>
      </c>
      <c r="AL6" s="4" t="b">
        <v>0</v>
      </c>
      <c r="AM6" s="4" t="b">
        <v>0</v>
      </c>
      <c r="AN6" s="4" t="b">
        <v>1</v>
      </c>
      <c r="AO6" s="4" t="b">
        <v>0</v>
      </c>
      <c r="AP6" s="4" t="b">
        <v>0</v>
      </c>
      <c r="AQ6" s="4" t="b">
        <v>0</v>
      </c>
      <c r="AR6" s="4" t="b">
        <v>0</v>
      </c>
      <c r="AS6" s="4" t="b">
        <v>0</v>
      </c>
      <c r="AT6" s="4" t="b">
        <v>0</v>
      </c>
      <c r="AU6" s="4" t="b">
        <v>0</v>
      </c>
    </row>
    <row r="7" spans="1:47" ht="30" x14ac:dyDescent="0.25">
      <c r="A7" s="18">
        <v>69</v>
      </c>
      <c r="B7" s="19" t="s">
        <v>287</v>
      </c>
      <c r="C7" s="19" t="s">
        <v>288</v>
      </c>
      <c r="D7" s="20" t="s">
        <v>289</v>
      </c>
      <c r="E7" s="18" t="s">
        <v>629</v>
      </c>
      <c r="F7" s="12" t="s">
        <v>71</v>
      </c>
      <c r="G7" s="12" t="s">
        <v>12</v>
      </c>
      <c r="H7" s="12">
        <v>2</v>
      </c>
      <c r="I7" s="12" t="s">
        <v>291</v>
      </c>
      <c r="J7" s="42" t="s">
        <v>36</v>
      </c>
      <c r="K7" s="48">
        <v>4</v>
      </c>
      <c r="L7" s="46" t="b">
        <v>0</v>
      </c>
      <c r="M7" s="4" t="b">
        <v>0</v>
      </c>
      <c r="N7" s="4" t="b">
        <v>0</v>
      </c>
      <c r="O7" s="4" t="b">
        <v>0</v>
      </c>
      <c r="P7" s="4" t="b">
        <v>0</v>
      </c>
      <c r="Q7" s="4" t="b">
        <v>0</v>
      </c>
      <c r="R7" s="4" t="b">
        <v>0</v>
      </c>
      <c r="S7" s="4" t="b">
        <v>0</v>
      </c>
      <c r="T7" s="4" t="b">
        <v>0</v>
      </c>
      <c r="U7" s="4" t="b">
        <v>0</v>
      </c>
      <c r="V7" s="4" t="b">
        <v>0</v>
      </c>
      <c r="W7" s="4" t="b">
        <v>1</v>
      </c>
      <c r="X7" s="4" t="b">
        <v>0</v>
      </c>
      <c r="Y7" s="4" t="b">
        <v>0</v>
      </c>
      <c r="Z7" s="4" t="b">
        <v>0</v>
      </c>
      <c r="AA7" s="4" t="b">
        <v>1</v>
      </c>
      <c r="AB7" s="4" t="b">
        <v>0</v>
      </c>
      <c r="AC7" s="4" t="b">
        <v>0</v>
      </c>
      <c r="AD7" s="4" t="b">
        <v>0</v>
      </c>
      <c r="AE7" s="4" t="b">
        <v>0</v>
      </c>
      <c r="AF7" s="4" t="b">
        <v>0</v>
      </c>
      <c r="AG7" s="4" t="b">
        <v>0</v>
      </c>
      <c r="AH7" s="4" t="b">
        <v>0</v>
      </c>
      <c r="AI7" s="4" t="b">
        <v>0</v>
      </c>
      <c r="AJ7" s="4" t="b">
        <v>0</v>
      </c>
      <c r="AK7" s="4" t="b">
        <v>0</v>
      </c>
      <c r="AL7" s="4" t="b">
        <v>0</v>
      </c>
      <c r="AM7" s="4" t="b">
        <v>0</v>
      </c>
      <c r="AN7" s="4" t="b">
        <v>0</v>
      </c>
      <c r="AO7" s="4" t="b">
        <v>0</v>
      </c>
      <c r="AP7" s="4" t="b">
        <v>0</v>
      </c>
      <c r="AQ7" s="4" t="b">
        <v>0</v>
      </c>
      <c r="AR7" s="4" t="b">
        <v>0</v>
      </c>
      <c r="AS7" s="4" t="b">
        <v>0</v>
      </c>
      <c r="AT7" s="4" t="b">
        <v>0</v>
      </c>
      <c r="AU7" s="4" t="b">
        <v>0</v>
      </c>
    </row>
    <row r="8" spans="1:47" ht="30" x14ac:dyDescent="0.25">
      <c r="A8" s="18">
        <v>70</v>
      </c>
      <c r="B8" s="19" t="s">
        <v>292</v>
      </c>
      <c r="C8" s="19" t="s">
        <v>293</v>
      </c>
      <c r="D8" s="20" t="s">
        <v>294</v>
      </c>
      <c r="E8" s="18" t="s">
        <v>629</v>
      </c>
      <c r="F8" s="38" t="s">
        <v>296</v>
      </c>
      <c r="G8" s="12" t="s">
        <v>297</v>
      </c>
      <c r="H8" s="12">
        <v>3</v>
      </c>
      <c r="I8" s="12" t="s">
        <v>47</v>
      </c>
      <c r="J8" s="42" t="s">
        <v>11</v>
      </c>
      <c r="K8" s="48">
        <v>2</v>
      </c>
      <c r="L8" s="46" t="b">
        <v>0</v>
      </c>
      <c r="M8" s="4" t="b">
        <v>0</v>
      </c>
      <c r="N8" s="4" t="b">
        <v>0</v>
      </c>
      <c r="O8" s="4" t="b">
        <v>0</v>
      </c>
      <c r="P8" s="4" t="b">
        <v>0</v>
      </c>
      <c r="Q8" s="4" t="b">
        <v>0</v>
      </c>
      <c r="R8" s="4" t="b">
        <v>0</v>
      </c>
      <c r="S8" s="4" t="b">
        <v>0</v>
      </c>
      <c r="T8" s="4" t="b">
        <v>0</v>
      </c>
      <c r="U8" s="4" t="b">
        <v>0</v>
      </c>
      <c r="V8" s="4" t="b">
        <v>0</v>
      </c>
      <c r="W8" s="4" t="b">
        <v>0</v>
      </c>
      <c r="X8" s="4" t="b">
        <v>0</v>
      </c>
      <c r="Y8" s="4" t="b">
        <v>0</v>
      </c>
      <c r="Z8" s="4" t="b">
        <v>1</v>
      </c>
      <c r="AA8" s="4" t="b">
        <v>0</v>
      </c>
      <c r="AB8" s="4" t="b">
        <v>0</v>
      </c>
      <c r="AC8" s="4" t="b">
        <v>0</v>
      </c>
      <c r="AD8" s="4" t="b">
        <v>0</v>
      </c>
      <c r="AE8" s="4" t="b">
        <v>0</v>
      </c>
      <c r="AF8" s="4" t="b">
        <v>0</v>
      </c>
      <c r="AG8" s="4" t="b">
        <v>0</v>
      </c>
      <c r="AH8" s="4" t="b">
        <v>0</v>
      </c>
      <c r="AI8" s="4" t="b">
        <v>0</v>
      </c>
      <c r="AJ8" s="4" t="b">
        <v>0</v>
      </c>
      <c r="AK8" s="4" t="b">
        <v>0</v>
      </c>
      <c r="AL8" s="4" t="b">
        <v>0</v>
      </c>
      <c r="AM8" s="4" t="b">
        <v>0</v>
      </c>
      <c r="AN8" s="4" t="b">
        <v>0</v>
      </c>
      <c r="AO8" s="4" t="b">
        <v>0</v>
      </c>
      <c r="AP8" s="4" t="b">
        <v>0</v>
      </c>
      <c r="AQ8" s="4" t="b">
        <v>0</v>
      </c>
      <c r="AR8" s="4" t="b">
        <v>0</v>
      </c>
      <c r="AS8" s="4" t="b">
        <v>0</v>
      </c>
      <c r="AT8" s="4" t="b">
        <v>0</v>
      </c>
      <c r="AU8" s="4" t="b">
        <v>0</v>
      </c>
    </row>
    <row r="9" spans="1:47" ht="30" x14ac:dyDescent="0.25">
      <c r="A9" s="18">
        <v>71</v>
      </c>
      <c r="B9" s="19" t="s">
        <v>298</v>
      </c>
      <c r="C9" s="19" t="s">
        <v>299</v>
      </c>
      <c r="D9" s="20" t="s">
        <v>300</v>
      </c>
      <c r="E9" s="18" t="s">
        <v>629</v>
      </c>
      <c r="F9" s="38" t="s">
        <v>269</v>
      </c>
      <c r="G9" s="12" t="s">
        <v>301</v>
      </c>
      <c r="H9" s="12">
        <v>4</v>
      </c>
      <c r="I9" s="12" t="s">
        <v>47</v>
      </c>
      <c r="J9" s="42" t="s">
        <v>11</v>
      </c>
      <c r="K9" s="48">
        <v>2</v>
      </c>
      <c r="L9" s="46" t="b">
        <v>0</v>
      </c>
      <c r="M9" s="4" t="b">
        <v>0</v>
      </c>
      <c r="N9" s="4" t="b">
        <v>0</v>
      </c>
      <c r="O9" s="4" t="b">
        <v>0</v>
      </c>
      <c r="P9" s="4" t="b">
        <v>0</v>
      </c>
      <c r="Q9" s="4" t="b">
        <v>0</v>
      </c>
      <c r="R9" s="4" t="b">
        <v>0</v>
      </c>
      <c r="S9" s="4" t="b">
        <v>0</v>
      </c>
      <c r="T9" s="4" t="b">
        <v>0</v>
      </c>
      <c r="U9" s="4" t="b">
        <v>0</v>
      </c>
      <c r="V9" s="4" t="b">
        <v>0</v>
      </c>
      <c r="W9" s="4" t="b">
        <v>0</v>
      </c>
      <c r="X9" s="4" t="b">
        <v>0</v>
      </c>
      <c r="Y9" s="4" t="b">
        <v>0</v>
      </c>
      <c r="Z9" s="4" t="b">
        <v>1</v>
      </c>
      <c r="AA9" s="4" t="b">
        <v>0</v>
      </c>
      <c r="AB9" s="4" t="b">
        <v>0</v>
      </c>
      <c r="AC9" s="4" t="b">
        <v>0</v>
      </c>
      <c r="AD9" s="4" t="b">
        <v>0</v>
      </c>
      <c r="AE9" s="4" t="b">
        <v>0</v>
      </c>
      <c r="AF9" s="4" t="b">
        <v>0</v>
      </c>
      <c r="AG9" s="4" t="b">
        <v>0</v>
      </c>
      <c r="AH9" s="4" t="b">
        <v>0</v>
      </c>
      <c r="AI9" s="4" t="b">
        <v>0</v>
      </c>
      <c r="AJ9" s="4" t="b">
        <v>0</v>
      </c>
      <c r="AK9" s="4" t="b">
        <v>0</v>
      </c>
      <c r="AL9" s="4" t="b">
        <v>0</v>
      </c>
      <c r="AM9" s="4" t="b">
        <v>0</v>
      </c>
      <c r="AN9" s="4" t="b">
        <v>0</v>
      </c>
      <c r="AO9" s="4" t="b">
        <v>0</v>
      </c>
      <c r="AP9" s="4" t="b">
        <v>0</v>
      </c>
      <c r="AQ9" s="4" t="b">
        <v>0</v>
      </c>
      <c r="AR9" s="4" t="b">
        <v>0</v>
      </c>
      <c r="AS9" s="4" t="b">
        <v>0</v>
      </c>
      <c r="AT9" s="4" t="b">
        <v>0</v>
      </c>
      <c r="AU9" s="4" t="b">
        <v>0</v>
      </c>
    </row>
    <row r="10" spans="1:47" ht="30" x14ac:dyDescent="0.25">
      <c r="A10" s="18">
        <v>72</v>
      </c>
      <c r="B10" s="19" t="s">
        <v>302</v>
      </c>
      <c r="C10" s="19" t="s">
        <v>303</v>
      </c>
      <c r="D10" s="20" t="s">
        <v>304</v>
      </c>
      <c r="E10" s="18" t="s">
        <v>629</v>
      </c>
      <c r="F10" s="38" t="s">
        <v>296</v>
      </c>
      <c r="G10" s="12" t="s">
        <v>297</v>
      </c>
      <c r="H10" s="12">
        <v>3</v>
      </c>
      <c r="I10" s="12" t="s">
        <v>269</v>
      </c>
      <c r="J10" s="42" t="s">
        <v>286</v>
      </c>
      <c r="K10" s="48">
        <v>2</v>
      </c>
      <c r="L10" s="46" t="b">
        <v>0</v>
      </c>
      <c r="M10" s="4" t="b">
        <v>0</v>
      </c>
      <c r="N10" s="4" t="b">
        <v>0</v>
      </c>
      <c r="O10" s="4" t="b">
        <v>0</v>
      </c>
      <c r="P10" s="4" t="b">
        <v>0</v>
      </c>
      <c r="Q10" s="4" t="b">
        <v>0</v>
      </c>
      <c r="R10" s="4" t="b">
        <v>0</v>
      </c>
      <c r="S10" s="4" t="b">
        <v>0</v>
      </c>
      <c r="T10" s="4" t="b">
        <v>0</v>
      </c>
      <c r="U10" s="4" t="b">
        <v>0</v>
      </c>
      <c r="V10" s="4" t="b">
        <v>0</v>
      </c>
      <c r="W10" s="4" t="b">
        <v>0</v>
      </c>
      <c r="X10" s="4" t="b">
        <v>0</v>
      </c>
      <c r="Y10" s="4" t="b">
        <v>0</v>
      </c>
      <c r="Z10" s="4" t="b">
        <v>0</v>
      </c>
      <c r="AA10" s="4" t="b">
        <v>0</v>
      </c>
      <c r="AB10" s="4" t="b">
        <v>0</v>
      </c>
      <c r="AC10" s="4" t="b">
        <v>0</v>
      </c>
      <c r="AD10" s="4" t="b">
        <v>0</v>
      </c>
      <c r="AE10" s="4" t="b">
        <v>0</v>
      </c>
      <c r="AF10" s="4" t="b">
        <v>0</v>
      </c>
      <c r="AG10" s="4" t="b">
        <v>0</v>
      </c>
      <c r="AH10" s="4" t="b">
        <v>0</v>
      </c>
      <c r="AI10" s="4" t="b">
        <v>0</v>
      </c>
      <c r="AJ10" s="4" t="b">
        <v>0</v>
      </c>
      <c r="AK10" s="4" t="b">
        <v>0</v>
      </c>
      <c r="AL10" s="4" t="b">
        <v>0</v>
      </c>
      <c r="AM10" s="4" t="b">
        <v>0</v>
      </c>
      <c r="AN10" s="4" t="b">
        <v>1</v>
      </c>
      <c r="AO10" s="4" t="b">
        <v>0</v>
      </c>
      <c r="AP10" s="4" t="b">
        <v>0</v>
      </c>
      <c r="AQ10" s="4" t="b">
        <v>0</v>
      </c>
      <c r="AR10" s="4" t="b">
        <v>0</v>
      </c>
      <c r="AS10" s="4" t="b">
        <v>0</v>
      </c>
      <c r="AT10" s="4" t="b">
        <v>0</v>
      </c>
      <c r="AU10" s="4" t="b">
        <v>0</v>
      </c>
    </row>
    <row r="11" spans="1:47" ht="30" x14ac:dyDescent="0.25">
      <c r="A11" s="18">
        <v>73</v>
      </c>
      <c r="B11" s="19" t="s">
        <v>305</v>
      </c>
      <c r="C11" s="19" t="s">
        <v>306</v>
      </c>
      <c r="D11" s="20" t="s">
        <v>307</v>
      </c>
      <c r="E11" s="18" t="s">
        <v>629</v>
      </c>
      <c r="F11" s="38" t="s">
        <v>71</v>
      </c>
      <c r="G11" s="12" t="s">
        <v>12</v>
      </c>
      <c r="H11" s="12">
        <v>4</v>
      </c>
      <c r="I11" s="12" t="s">
        <v>179</v>
      </c>
      <c r="J11" s="42" t="s">
        <v>28</v>
      </c>
      <c r="K11" s="48">
        <v>2</v>
      </c>
      <c r="L11" s="46" t="b">
        <v>0</v>
      </c>
      <c r="M11" s="4" t="b">
        <v>0</v>
      </c>
      <c r="N11" s="4" t="b">
        <v>0</v>
      </c>
      <c r="O11" s="4" t="b">
        <v>0</v>
      </c>
      <c r="P11" s="4" t="b">
        <v>0</v>
      </c>
      <c r="Q11" s="4" t="b">
        <v>0</v>
      </c>
      <c r="R11" s="4" t="b">
        <v>0</v>
      </c>
      <c r="S11" s="4" t="b">
        <v>0</v>
      </c>
      <c r="T11" s="4" t="b">
        <v>0</v>
      </c>
      <c r="U11" s="4" t="b">
        <v>0</v>
      </c>
      <c r="V11" s="4" t="b">
        <v>1</v>
      </c>
      <c r="W11" s="4" t="b">
        <v>0</v>
      </c>
      <c r="X11" s="4" t="b">
        <v>0</v>
      </c>
      <c r="Y11" s="4" t="b">
        <v>0</v>
      </c>
      <c r="Z11" s="4" t="b">
        <v>0</v>
      </c>
      <c r="AA11" s="4" t="b">
        <v>1</v>
      </c>
      <c r="AB11" s="4" t="b">
        <v>0</v>
      </c>
      <c r="AC11" s="4" t="b">
        <v>0</v>
      </c>
      <c r="AD11" s="4" t="b">
        <v>0</v>
      </c>
      <c r="AE11" s="4" t="b">
        <v>0</v>
      </c>
      <c r="AF11" s="4" t="b">
        <v>0</v>
      </c>
      <c r="AG11" s="4" t="b">
        <v>0</v>
      </c>
      <c r="AH11" s="4" t="b">
        <v>0</v>
      </c>
      <c r="AI11" s="4" t="b">
        <v>0</v>
      </c>
      <c r="AJ11" s="4" t="b">
        <v>0</v>
      </c>
      <c r="AK11" s="4" t="b">
        <v>0</v>
      </c>
      <c r="AL11" s="4" t="b">
        <v>0</v>
      </c>
      <c r="AM11" s="4" t="b">
        <v>0</v>
      </c>
      <c r="AN11" s="4" t="b">
        <v>0</v>
      </c>
      <c r="AO11" s="4" t="b">
        <v>0</v>
      </c>
      <c r="AP11" s="4" t="b">
        <v>0</v>
      </c>
      <c r="AQ11" s="4" t="b">
        <v>0</v>
      </c>
      <c r="AR11" s="4" t="b">
        <v>0</v>
      </c>
      <c r="AS11" s="4" t="b">
        <v>0</v>
      </c>
      <c r="AT11" s="4" t="b">
        <v>0</v>
      </c>
      <c r="AU11" s="4" t="b">
        <v>0</v>
      </c>
    </row>
    <row r="12" spans="1:47" ht="30" x14ac:dyDescent="0.25">
      <c r="A12" s="18">
        <v>74</v>
      </c>
      <c r="B12" s="19" t="s">
        <v>308</v>
      </c>
      <c r="C12" s="19" t="s">
        <v>309</v>
      </c>
      <c r="D12" s="20" t="s">
        <v>310</v>
      </c>
      <c r="E12" s="18" t="s">
        <v>629</v>
      </c>
      <c r="F12" s="38" t="s">
        <v>71</v>
      </c>
      <c r="G12" s="12" t="s">
        <v>311</v>
      </c>
      <c r="H12" s="12">
        <v>4</v>
      </c>
      <c r="I12" s="12" t="s">
        <v>54</v>
      </c>
      <c r="J12" s="42" t="s">
        <v>28</v>
      </c>
      <c r="K12" s="48">
        <v>4</v>
      </c>
      <c r="L12" s="46" t="b">
        <v>0</v>
      </c>
      <c r="M12" s="4" t="b">
        <v>0</v>
      </c>
      <c r="N12" s="4" t="b">
        <v>0</v>
      </c>
      <c r="O12" s="4" t="b">
        <v>0</v>
      </c>
      <c r="P12" s="4" t="b">
        <v>0</v>
      </c>
      <c r="Q12" s="4" t="b">
        <v>0</v>
      </c>
      <c r="R12" s="4" t="b">
        <v>0</v>
      </c>
      <c r="S12" s="4" t="b">
        <v>0</v>
      </c>
      <c r="T12" s="4" t="b">
        <v>0</v>
      </c>
      <c r="U12" s="4" t="b">
        <v>0</v>
      </c>
      <c r="V12" s="4" t="b">
        <v>1</v>
      </c>
      <c r="W12" s="4" t="b">
        <v>0</v>
      </c>
      <c r="X12" s="4" t="b">
        <v>0</v>
      </c>
      <c r="Y12" s="4" t="b">
        <v>0</v>
      </c>
      <c r="Z12" s="4" t="b">
        <v>0</v>
      </c>
      <c r="AA12" s="4" t="b">
        <v>0</v>
      </c>
      <c r="AB12" s="4" t="b">
        <v>0</v>
      </c>
      <c r="AC12" s="4" t="b">
        <v>0</v>
      </c>
      <c r="AD12" s="4" t="b">
        <v>0</v>
      </c>
      <c r="AE12" s="4" t="b">
        <v>0</v>
      </c>
      <c r="AF12" s="4" t="b">
        <v>0</v>
      </c>
      <c r="AG12" s="4" t="b">
        <v>0</v>
      </c>
      <c r="AH12" s="4" t="b">
        <v>0</v>
      </c>
      <c r="AI12" s="4" t="b">
        <v>0</v>
      </c>
      <c r="AJ12" s="4" t="b">
        <v>0</v>
      </c>
      <c r="AK12" s="4" t="b">
        <v>0</v>
      </c>
      <c r="AL12" s="4" t="b">
        <v>0</v>
      </c>
      <c r="AM12" s="4" t="b">
        <v>0</v>
      </c>
      <c r="AN12" s="4" t="b">
        <v>0</v>
      </c>
      <c r="AO12" s="4" t="b">
        <v>0</v>
      </c>
      <c r="AP12" s="4" t="b">
        <v>0</v>
      </c>
      <c r="AQ12" s="4" t="b">
        <v>0</v>
      </c>
      <c r="AR12" s="4" t="b">
        <v>0</v>
      </c>
      <c r="AS12" s="4" t="b">
        <v>0</v>
      </c>
      <c r="AT12" s="4" t="b">
        <v>0</v>
      </c>
      <c r="AU12" s="4" t="b">
        <v>0</v>
      </c>
    </row>
    <row r="13" spans="1:47" ht="30" x14ac:dyDescent="0.25">
      <c r="A13" s="18">
        <v>63</v>
      </c>
      <c r="B13" s="19" t="s">
        <v>312</v>
      </c>
      <c r="C13" s="19" t="s">
        <v>313</v>
      </c>
      <c r="D13" s="20" t="s">
        <v>314</v>
      </c>
      <c r="E13" s="18" t="s">
        <v>629</v>
      </c>
      <c r="F13" s="38" t="s">
        <v>54</v>
      </c>
      <c r="G13" s="12" t="s">
        <v>316</v>
      </c>
      <c r="H13" s="12">
        <v>4</v>
      </c>
      <c r="I13" s="12" t="s">
        <v>101</v>
      </c>
      <c r="J13" s="42" t="s">
        <v>9</v>
      </c>
      <c r="K13" s="48">
        <v>2</v>
      </c>
      <c r="L13" s="46" t="b">
        <v>0</v>
      </c>
      <c r="M13" s="4" t="b">
        <v>0</v>
      </c>
      <c r="N13" s="4" t="b">
        <v>0</v>
      </c>
      <c r="O13" s="4" t="b">
        <v>0</v>
      </c>
      <c r="P13" s="4" t="b">
        <v>0</v>
      </c>
      <c r="Q13" s="4" t="b">
        <v>0</v>
      </c>
      <c r="R13" s="4" t="b">
        <v>0</v>
      </c>
      <c r="S13" s="4" t="b">
        <v>0</v>
      </c>
      <c r="T13" s="4" t="b">
        <v>0</v>
      </c>
      <c r="U13" s="4" t="b">
        <v>1</v>
      </c>
      <c r="V13" s="4" t="b">
        <v>0</v>
      </c>
      <c r="W13" s="4" t="b">
        <v>0</v>
      </c>
      <c r="X13" s="4" t="b">
        <v>1</v>
      </c>
      <c r="Y13" s="4" t="b">
        <v>0</v>
      </c>
      <c r="Z13" s="4" t="b">
        <v>0</v>
      </c>
      <c r="AA13" s="4" t="b">
        <v>0</v>
      </c>
      <c r="AB13" s="4" t="b">
        <v>0</v>
      </c>
      <c r="AC13" s="4" t="b">
        <v>0</v>
      </c>
      <c r="AD13" s="4" t="b">
        <v>0</v>
      </c>
      <c r="AE13" s="4" t="b">
        <v>0</v>
      </c>
      <c r="AF13" s="4" t="b">
        <v>0</v>
      </c>
      <c r="AG13" s="4" t="b">
        <v>0</v>
      </c>
      <c r="AH13" s="4" t="b">
        <v>0</v>
      </c>
      <c r="AI13" s="4" t="b">
        <v>0</v>
      </c>
      <c r="AJ13" s="4" t="b">
        <v>0</v>
      </c>
      <c r="AK13" s="4" t="b">
        <v>0</v>
      </c>
      <c r="AL13" s="4" t="b">
        <v>0</v>
      </c>
      <c r="AM13" s="4" t="b">
        <v>0</v>
      </c>
      <c r="AN13" s="4" t="b">
        <v>0</v>
      </c>
      <c r="AO13" s="4" t="b">
        <v>0</v>
      </c>
      <c r="AP13" s="4" t="b">
        <v>0</v>
      </c>
      <c r="AQ13" s="4" t="b">
        <v>0</v>
      </c>
      <c r="AR13" s="4" t="b">
        <v>0</v>
      </c>
      <c r="AS13" s="4" t="b">
        <v>0</v>
      </c>
      <c r="AT13" s="4" t="b">
        <v>0</v>
      </c>
      <c r="AU13" s="4" t="b">
        <v>0</v>
      </c>
    </row>
    <row r="14" spans="1:47" ht="30" x14ac:dyDescent="0.25">
      <c r="A14" s="18">
        <v>64</v>
      </c>
      <c r="B14" s="19" t="s">
        <v>317</v>
      </c>
      <c r="C14" s="19" t="s">
        <v>318</v>
      </c>
      <c r="D14" s="20" t="s">
        <v>319</v>
      </c>
      <c r="E14" s="18" t="s">
        <v>629</v>
      </c>
      <c r="F14" s="38" t="s">
        <v>54</v>
      </c>
      <c r="G14" s="12" t="s">
        <v>316</v>
      </c>
      <c r="H14" s="12">
        <v>4</v>
      </c>
      <c r="I14" s="12" t="s">
        <v>101</v>
      </c>
      <c r="J14" s="42" t="s">
        <v>9</v>
      </c>
      <c r="K14" s="48">
        <v>2</v>
      </c>
      <c r="L14" s="46" t="b">
        <v>0</v>
      </c>
      <c r="M14" s="4" t="b">
        <v>0</v>
      </c>
      <c r="N14" s="4" t="b">
        <v>0</v>
      </c>
      <c r="O14" s="4" t="b">
        <v>0</v>
      </c>
      <c r="P14" s="4" t="b">
        <v>0</v>
      </c>
      <c r="Q14" s="4" t="b">
        <v>0</v>
      </c>
      <c r="R14" s="4" t="b">
        <v>0</v>
      </c>
      <c r="S14" s="4" t="b">
        <v>0</v>
      </c>
      <c r="T14" s="4" t="b">
        <v>0</v>
      </c>
      <c r="U14" s="4" t="b">
        <v>1</v>
      </c>
      <c r="V14" s="4" t="b">
        <v>0</v>
      </c>
      <c r="W14" s="4" t="b">
        <v>0</v>
      </c>
      <c r="X14" s="4" t="b">
        <v>1</v>
      </c>
      <c r="Y14" s="4" t="b">
        <v>0</v>
      </c>
      <c r="Z14" s="4" t="b">
        <v>0</v>
      </c>
      <c r="AA14" s="4" t="b">
        <v>0</v>
      </c>
      <c r="AB14" s="4" t="b">
        <v>0</v>
      </c>
      <c r="AC14" s="4" t="b">
        <v>0</v>
      </c>
      <c r="AD14" s="4" t="b">
        <v>0</v>
      </c>
      <c r="AE14" s="4" t="b">
        <v>0</v>
      </c>
      <c r="AF14" s="4" t="b">
        <v>0</v>
      </c>
      <c r="AG14" s="4" t="b">
        <v>0</v>
      </c>
      <c r="AH14" s="4" t="b">
        <v>0</v>
      </c>
      <c r="AI14" s="4" t="b">
        <v>0</v>
      </c>
      <c r="AJ14" s="4" t="b">
        <v>0</v>
      </c>
      <c r="AK14" s="4" t="b">
        <v>0</v>
      </c>
      <c r="AL14" s="4" t="b">
        <v>0</v>
      </c>
      <c r="AM14" s="4" t="b">
        <v>0</v>
      </c>
      <c r="AN14" s="4" t="b">
        <v>0</v>
      </c>
      <c r="AO14" s="4" t="b">
        <v>0</v>
      </c>
      <c r="AP14" s="4" t="b">
        <v>0</v>
      </c>
      <c r="AQ14" s="4" t="b">
        <v>0</v>
      </c>
      <c r="AR14" s="4" t="b">
        <v>0</v>
      </c>
      <c r="AS14" s="4" t="b">
        <v>0</v>
      </c>
      <c r="AT14" s="4" t="b">
        <v>0</v>
      </c>
      <c r="AU14" s="4" t="b">
        <v>0</v>
      </c>
    </row>
    <row r="15" spans="1:47" ht="30" x14ac:dyDescent="0.25">
      <c r="A15" s="18">
        <v>76</v>
      </c>
      <c r="B15" s="19" t="s">
        <v>320</v>
      </c>
      <c r="C15" s="19" t="s">
        <v>321</v>
      </c>
      <c r="D15" s="20" t="s">
        <v>322</v>
      </c>
      <c r="E15" s="18" t="s">
        <v>629</v>
      </c>
      <c r="F15" s="38" t="s">
        <v>324</v>
      </c>
      <c r="G15" s="12" t="s">
        <v>325</v>
      </c>
      <c r="H15" s="12">
        <v>4</v>
      </c>
      <c r="I15" s="12" t="s">
        <v>184</v>
      </c>
      <c r="J15" s="42" t="s">
        <v>10</v>
      </c>
      <c r="K15" s="48">
        <v>2</v>
      </c>
      <c r="L15" s="46" t="b">
        <v>0</v>
      </c>
      <c r="M15" s="4" t="b">
        <v>0</v>
      </c>
      <c r="N15" s="4" t="b">
        <v>0</v>
      </c>
      <c r="O15" s="4" t="b">
        <v>0</v>
      </c>
      <c r="P15" s="4" t="b">
        <v>0</v>
      </c>
      <c r="Q15" s="4" t="b">
        <v>0</v>
      </c>
      <c r="R15" s="4" t="b">
        <v>0</v>
      </c>
      <c r="S15" s="4" t="b">
        <v>0</v>
      </c>
      <c r="T15" s="4" t="b">
        <v>0</v>
      </c>
      <c r="U15" s="4" t="b">
        <v>0</v>
      </c>
      <c r="V15" s="4" t="b">
        <v>0</v>
      </c>
      <c r="W15" s="4" t="b">
        <v>0</v>
      </c>
      <c r="X15" s="4" t="b">
        <v>0</v>
      </c>
      <c r="Y15" s="4" t="b">
        <v>1</v>
      </c>
      <c r="Z15" s="4" t="b">
        <v>0</v>
      </c>
      <c r="AA15" s="4" t="b">
        <v>0</v>
      </c>
      <c r="AB15" s="4" t="b">
        <v>0</v>
      </c>
      <c r="AC15" s="4" t="b">
        <v>0</v>
      </c>
      <c r="AD15" s="4" t="b">
        <v>0</v>
      </c>
      <c r="AE15" s="4" t="b">
        <v>0</v>
      </c>
      <c r="AF15" s="4" t="b">
        <v>0</v>
      </c>
      <c r="AG15" s="4" t="b">
        <v>0</v>
      </c>
      <c r="AH15" s="4" t="b">
        <v>0</v>
      </c>
      <c r="AI15" s="4" t="b">
        <v>0</v>
      </c>
      <c r="AJ15" s="4" t="b">
        <v>0</v>
      </c>
      <c r="AK15" s="4" t="b">
        <v>0</v>
      </c>
      <c r="AL15" s="4" t="b">
        <v>0</v>
      </c>
      <c r="AM15" s="4" t="b">
        <v>0</v>
      </c>
      <c r="AN15" s="4" t="b">
        <v>0</v>
      </c>
      <c r="AO15" s="4" t="b">
        <v>0</v>
      </c>
      <c r="AP15" s="4" t="b">
        <v>0</v>
      </c>
      <c r="AQ15" s="4" t="b">
        <v>0</v>
      </c>
      <c r="AR15" s="4" t="b">
        <v>0</v>
      </c>
      <c r="AS15" s="4" t="b">
        <v>0</v>
      </c>
      <c r="AT15" s="4" t="b">
        <v>0</v>
      </c>
      <c r="AU15" s="4" t="b">
        <v>0</v>
      </c>
    </row>
    <row r="16" spans="1:47" ht="30" x14ac:dyDescent="0.25">
      <c r="A16" s="18">
        <v>77</v>
      </c>
      <c r="B16" s="19" t="s">
        <v>326</v>
      </c>
      <c r="C16" s="19" t="s">
        <v>327</v>
      </c>
      <c r="D16" s="20" t="s">
        <v>328</v>
      </c>
      <c r="E16" s="18" t="s">
        <v>629</v>
      </c>
      <c r="F16" s="38" t="s">
        <v>324</v>
      </c>
      <c r="G16" s="12" t="s">
        <v>325</v>
      </c>
      <c r="H16" s="12">
        <v>4</v>
      </c>
      <c r="I16" s="12" t="s">
        <v>184</v>
      </c>
      <c r="J16" s="42" t="s">
        <v>10</v>
      </c>
      <c r="K16" s="48">
        <v>2</v>
      </c>
      <c r="L16" s="46" t="b">
        <v>0</v>
      </c>
      <c r="M16" s="4" t="b">
        <v>0</v>
      </c>
      <c r="N16" s="4" t="b">
        <v>0</v>
      </c>
      <c r="O16" s="4" t="b">
        <v>0</v>
      </c>
      <c r="P16" s="4" t="b">
        <v>0</v>
      </c>
      <c r="Q16" s="4" t="b">
        <v>0</v>
      </c>
      <c r="R16" s="4" t="b">
        <v>0</v>
      </c>
      <c r="S16" s="4" t="b">
        <v>0</v>
      </c>
      <c r="T16" s="4" t="b">
        <v>0</v>
      </c>
      <c r="U16" s="4" t="b">
        <v>0</v>
      </c>
      <c r="V16" s="4" t="b">
        <v>0</v>
      </c>
      <c r="W16" s="4" t="b">
        <v>0</v>
      </c>
      <c r="X16" s="4" t="b">
        <v>0</v>
      </c>
      <c r="Y16" s="4" t="b">
        <v>1</v>
      </c>
      <c r="Z16" s="4" t="b">
        <v>0</v>
      </c>
      <c r="AA16" s="4" t="b">
        <v>0</v>
      </c>
      <c r="AB16" s="4" t="b">
        <v>0</v>
      </c>
      <c r="AC16" s="4" t="b">
        <v>0</v>
      </c>
      <c r="AD16" s="4" t="b">
        <v>0</v>
      </c>
      <c r="AE16" s="4" t="b">
        <v>0</v>
      </c>
      <c r="AF16" s="4" t="b">
        <v>0</v>
      </c>
      <c r="AG16" s="4" t="b">
        <v>0</v>
      </c>
      <c r="AH16" s="4" t="b">
        <v>0</v>
      </c>
      <c r="AI16" s="4" t="b">
        <v>0</v>
      </c>
      <c r="AJ16" s="4" t="b">
        <v>0</v>
      </c>
      <c r="AK16" s="4" t="b">
        <v>0</v>
      </c>
      <c r="AL16" s="4" t="b">
        <v>0</v>
      </c>
      <c r="AM16" s="4" t="b">
        <v>0</v>
      </c>
      <c r="AN16" s="4" t="b">
        <v>0</v>
      </c>
      <c r="AO16" s="4" t="b">
        <v>0</v>
      </c>
      <c r="AP16" s="4" t="b">
        <v>0</v>
      </c>
      <c r="AQ16" s="4" t="b">
        <v>0</v>
      </c>
      <c r="AR16" s="4" t="b">
        <v>0</v>
      </c>
      <c r="AS16" s="4" t="b">
        <v>0</v>
      </c>
      <c r="AT16" s="4" t="b">
        <v>0</v>
      </c>
      <c r="AU16" s="4" t="b">
        <v>0</v>
      </c>
    </row>
    <row r="17" spans="1:47" ht="30" x14ac:dyDescent="0.25">
      <c r="A17" s="18">
        <v>78</v>
      </c>
      <c r="B17" s="19" t="s">
        <v>329</v>
      </c>
      <c r="C17" s="19" t="s">
        <v>330</v>
      </c>
      <c r="D17" s="20" t="s">
        <v>331</v>
      </c>
      <c r="E17" s="18" t="s">
        <v>629</v>
      </c>
      <c r="F17" s="38" t="s">
        <v>324</v>
      </c>
      <c r="G17" s="12" t="s">
        <v>325</v>
      </c>
      <c r="H17" s="12">
        <v>4</v>
      </c>
      <c r="I17" s="12" t="s">
        <v>184</v>
      </c>
      <c r="J17" s="42" t="s">
        <v>10</v>
      </c>
      <c r="K17" s="48">
        <v>2</v>
      </c>
      <c r="L17" s="46" t="b">
        <v>0</v>
      </c>
      <c r="M17" s="4" t="b">
        <v>0</v>
      </c>
      <c r="N17" s="4" t="b">
        <v>0</v>
      </c>
      <c r="O17" s="4" t="b">
        <v>0</v>
      </c>
      <c r="P17" s="4" t="b">
        <v>0</v>
      </c>
      <c r="Q17" s="4" t="b">
        <v>0</v>
      </c>
      <c r="R17" s="4" t="b">
        <v>0</v>
      </c>
      <c r="S17" s="4" t="b">
        <v>0</v>
      </c>
      <c r="T17" s="4" t="b">
        <v>0</v>
      </c>
      <c r="U17" s="4" t="b">
        <v>0</v>
      </c>
      <c r="V17" s="4" t="b">
        <v>0</v>
      </c>
      <c r="W17" s="4" t="b">
        <v>0</v>
      </c>
      <c r="X17" s="4" t="b">
        <v>0</v>
      </c>
      <c r="Y17" s="4" t="b">
        <v>1</v>
      </c>
      <c r="Z17" s="4" t="b">
        <v>0</v>
      </c>
      <c r="AA17" s="4" t="b">
        <v>0</v>
      </c>
      <c r="AB17" s="4" t="b">
        <v>0</v>
      </c>
      <c r="AC17" s="4" t="b">
        <v>0</v>
      </c>
      <c r="AD17" s="4" t="b">
        <v>0</v>
      </c>
      <c r="AE17" s="4" t="b">
        <v>0</v>
      </c>
      <c r="AF17" s="4" t="b">
        <v>0</v>
      </c>
      <c r="AG17" s="4" t="b">
        <v>0</v>
      </c>
      <c r="AH17" s="4" t="b">
        <v>0</v>
      </c>
      <c r="AI17" s="4" t="b">
        <v>0</v>
      </c>
      <c r="AJ17" s="4" t="b">
        <v>0</v>
      </c>
      <c r="AK17" s="4" t="b">
        <v>0</v>
      </c>
      <c r="AL17" s="4" t="b">
        <v>0</v>
      </c>
      <c r="AM17" s="4" t="b">
        <v>0</v>
      </c>
      <c r="AN17" s="4" t="b">
        <v>0</v>
      </c>
      <c r="AO17" s="4" t="b">
        <v>0</v>
      </c>
      <c r="AP17" s="4" t="b">
        <v>0</v>
      </c>
      <c r="AQ17" s="4" t="b">
        <v>0</v>
      </c>
      <c r="AR17" s="4" t="b">
        <v>0</v>
      </c>
      <c r="AS17" s="4" t="b">
        <v>0</v>
      </c>
      <c r="AT17" s="4" t="b">
        <v>0</v>
      </c>
      <c r="AU17" s="4" t="b">
        <v>0</v>
      </c>
    </row>
    <row r="18" spans="1:47" ht="30" x14ac:dyDescent="0.25">
      <c r="A18" s="18">
        <v>86</v>
      </c>
      <c r="B18" s="25" t="s">
        <v>332</v>
      </c>
      <c r="C18" s="25" t="s">
        <v>333</v>
      </c>
      <c r="D18" s="20" t="s">
        <v>334</v>
      </c>
      <c r="E18" s="18" t="s">
        <v>629</v>
      </c>
      <c r="F18" s="38" t="s">
        <v>336</v>
      </c>
      <c r="G18" s="12" t="s">
        <v>17</v>
      </c>
      <c r="H18" s="12">
        <v>4</v>
      </c>
      <c r="I18" s="12" t="s">
        <v>337</v>
      </c>
      <c r="J18" s="42" t="s">
        <v>17</v>
      </c>
      <c r="K18" s="48">
        <v>2</v>
      </c>
      <c r="L18" s="46" t="b">
        <v>0</v>
      </c>
      <c r="M18" s="4" t="b">
        <v>0</v>
      </c>
      <c r="N18" s="4" t="b">
        <v>0</v>
      </c>
      <c r="O18" s="4" t="b">
        <v>0</v>
      </c>
      <c r="P18" s="4" t="b">
        <v>0</v>
      </c>
      <c r="Q18" s="4" t="b">
        <v>0</v>
      </c>
      <c r="R18" s="4" t="b">
        <v>0</v>
      </c>
      <c r="S18" s="4" t="b">
        <v>0</v>
      </c>
      <c r="T18" s="4" t="b">
        <v>0</v>
      </c>
      <c r="U18" s="4" t="b">
        <v>0</v>
      </c>
      <c r="V18" s="4" t="b">
        <v>0</v>
      </c>
      <c r="W18" s="4" t="b">
        <v>0</v>
      </c>
      <c r="X18" s="4" t="b">
        <v>0</v>
      </c>
      <c r="Y18" s="4" t="b">
        <v>0</v>
      </c>
      <c r="Z18" s="4" t="b">
        <v>0</v>
      </c>
      <c r="AA18" s="4" t="b">
        <v>0</v>
      </c>
      <c r="AB18" s="4" t="b">
        <v>0</v>
      </c>
      <c r="AC18" s="4" t="b">
        <v>0</v>
      </c>
      <c r="AD18" s="4" t="b">
        <v>0</v>
      </c>
      <c r="AE18" s="4" t="b">
        <v>0</v>
      </c>
      <c r="AF18" s="4" t="b">
        <v>1</v>
      </c>
      <c r="AG18" s="4" t="b">
        <v>0</v>
      </c>
      <c r="AH18" s="4" t="b">
        <v>0</v>
      </c>
      <c r="AI18" s="4" t="b">
        <v>0</v>
      </c>
      <c r="AJ18" s="4" t="b">
        <v>0</v>
      </c>
      <c r="AK18" s="4" t="b">
        <v>0</v>
      </c>
      <c r="AL18" s="4" t="b">
        <v>0</v>
      </c>
      <c r="AM18" s="4" t="b">
        <v>0</v>
      </c>
      <c r="AN18" s="4" t="b">
        <v>0</v>
      </c>
      <c r="AO18" s="4" t="b">
        <v>0</v>
      </c>
      <c r="AP18" s="4" t="b">
        <v>0</v>
      </c>
      <c r="AQ18" s="4" t="b">
        <v>0</v>
      </c>
      <c r="AR18" s="4" t="b">
        <v>0</v>
      </c>
      <c r="AS18" s="4" t="b">
        <v>0</v>
      </c>
      <c r="AT18" s="4" t="b">
        <v>0</v>
      </c>
      <c r="AU18" s="4" t="b">
        <v>0</v>
      </c>
    </row>
    <row r="19" spans="1:47" ht="30" x14ac:dyDescent="0.25">
      <c r="A19" s="18">
        <v>87</v>
      </c>
      <c r="B19" s="25" t="s">
        <v>338</v>
      </c>
      <c r="C19" s="25" t="s">
        <v>339</v>
      </c>
      <c r="D19" s="20" t="s">
        <v>340</v>
      </c>
      <c r="E19" s="18" t="s">
        <v>629</v>
      </c>
      <c r="F19" s="38" t="s">
        <v>336</v>
      </c>
      <c r="G19" s="12" t="s">
        <v>17</v>
      </c>
      <c r="H19" s="12">
        <v>4</v>
      </c>
      <c r="I19" s="12" t="s">
        <v>337</v>
      </c>
      <c r="J19" s="42" t="s">
        <v>17</v>
      </c>
      <c r="K19" s="48">
        <v>2</v>
      </c>
      <c r="L19" s="46" t="b">
        <v>0</v>
      </c>
      <c r="M19" s="4" t="b">
        <v>0</v>
      </c>
      <c r="N19" s="4" t="b">
        <v>0</v>
      </c>
      <c r="O19" s="4" t="b">
        <v>0</v>
      </c>
      <c r="P19" s="4" t="b">
        <v>0</v>
      </c>
      <c r="Q19" s="4" t="b">
        <v>0</v>
      </c>
      <c r="R19" s="4" t="b">
        <v>0</v>
      </c>
      <c r="S19" s="4" t="b">
        <v>0</v>
      </c>
      <c r="T19" s="4" t="b">
        <v>0</v>
      </c>
      <c r="U19" s="4" t="b">
        <v>0</v>
      </c>
      <c r="V19" s="4" t="b">
        <v>0</v>
      </c>
      <c r="W19" s="4" t="b">
        <v>0</v>
      </c>
      <c r="X19" s="4" t="b">
        <v>0</v>
      </c>
      <c r="Y19" s="4" t="b">
        <v>0</v>
      </c>
      <c r="Z19" s="4" t="b">
        <v>0</v>
      </c>
      <c r="AA19" s="4" t="b">
        <v>0</v>
      </c>
      <c r="AB19" s="4" t="b">
        <v>0</v>
      </c>
      <c r="AC19" s="4" t="b">
        <v>0</v>
      </c>
      <c r="AD19" s="4" t="b">
        <v>0</v>
      </c>
      <c r="AE19" s="4" t="b">
        <v>0</v>
      </c>
      <c r="AF19" s="4" t="b">
        <v>1</v>
      </c>
      <c r="AG19" s="4" t="b">
        <v>0</v>
      </c>
      <c r="AH19" s="4" t="b">
        <v>0</v>
      </c>
      <c r="AI19" s="4" t="b">
        <v>0</v>
      </c>
      <c r="AJ19" s="4" t="b">
        <v>0</v>
      </c>
      <c r="AK19" s="4" t="b">
        <v>0</v>
      </c>
      <c r="AL19" s="4" t="b">
        <v>0</v>
      </c>
      <c r="AM19" s="4" t="b">
        <v>0</v>
      </c>
      <c r="AN19" s="4" t="b">
        <v>0</v>
      </c>
      <c r="AO19" s="4" t="b">
        <v>0</v>
      </c>
      <c r="AP19" s="4" t="b">
        <v>0</v>
      </c>
      <c r="AQ19" s="4" t="b">
        <v>0</v>
      </c>
      <c r="AR19" s="4" t="b">
        <v>0</v>
      </c>
      <c r="AS19" s="4" t="b">
        <v>0</v>
      </c>
      <c r="AT19" s="4" t="b">
        <v>0</v>
      </c>
      <c r="AU19" s="4" t="b">
        <v>0</v>
      </c>
    </row>
    <row r="20" spans="1:47" ht="30" x14ac:dyDescent="0.25">
      <c r="A20" s="18">
        <v>84</v>
      </c>
      <c r="B20" s="22" t="s">
        <v>341</v>
      </c>
      <c r="C20" s="25" t="s">
        <v>342</v>
      </c>
      <c r="D20" s="20" t="s">
        <v>343</v>
      </c>
      <c r="E20" s="18" t="s">
        <v>629</v>
      </c>
      <c r="F20" s="38" t="s">
        <v>336</v>
      </c>
      <c r="G20" s="12" t="s">
        <v>17</v>
      </c>
      <c r="H20" s="12">
        <v>4</v>
      </c>
      <c r="I20" s="12" t="s">
        <v>337</v>
      </c>
      <c r="J20" s="42" t="s">
        <v>17</v>
      </c>
      <c r="K20" s="48">
        <v>2</v>
      </c>
      <c r="L20" s="46" t="b">
        <v>0</v>
      </c>
      <c r="M20" s="4" t="b">
        <v>0</v>
      </c>
      <c r="N20" s="4" t="b">
        <v>0</v>
      </c>
      <c r="O20" s="4" t="b">
        <v>0</v>
      </c>
      <c r="P20" s="4" t="b">
        <v>0</v>
      </c>
      <c r="Q20" s="4" t="b">
        <v>0</v>
      </c>
      <c r="R20" s="4" t="b">
        <v>0</v>
      </c>
      <c r="S20" s="4" t="b">
        <v>0</v>
      </c>
      <c r="T20" s="4" t="b">
        <v>0</v>
      </c>
      <c r="U20" s="4" t="b">
        <v>0</v>
      </c>
      <c r="V20" s="4" t="b">
        <v>0</v>
      </c>
      <c r="W20" s="4" t="b">
        <v>0</v>
      </c>
      <c r="X20" s="4" t="b">
        <v>0</v>
      </c>
      <c r="Y20" s="4" t="b">
        <v>0</v>
      </c>
      <c r="Z20" s="4" t="b">
        <v>0</v>
      </c>
      <c r="AA20" s="4" t="b">
        <v>0</v>
      </c>
      <c r="AB20" s="4" t="b">
        <v>0</v>
      </c>
      <c r="AC20" s="4" t="b">
        <v>0</v>
      </c>
      <c r="AD20" s="4" t="b">
        <v>0</v>
      </c>
      <c r="AE20" s="4" t="b">
        <v>0</v>
      </c>
      <c r="AF20" s="4" t="b">
        <v>1</v>
      </c>
      <c r="AG20" s="4" t="b">
        <v>0</v>
      </c>
      <c r="AH20" s="4" t="b">
        <v>0</v>
      </c>
      <c r="AI20" s="4" t="b">
        <v>0</v>
      </c>
      <c r="AJ20" s="4" t="b">
        <v>0</v>
      </c>
      <c r="AK20" s="4" t="b">
        <v>0</v>
      </c>
      <c r="AL20" s="4" t="b">
        <v>0</v>
      </c>
      <c r="AM20" s="4" t="b">
        <v>0</v>
      </c>
      <c r="AN20" s="4" t="b">
        <v>0</v>
      </c>
      <c r="AO20" s="4" t="b">
        <v>0</v>
      </c>
      <c r="AP20" s="4" t="b">
        <v>0</v>
      </c>
      <c r="AQ20" s="4" t="b">
        <v>0</v>
      </c>
      <c r="AR20" s="4" t="b">
        <v>0</v>
      </c>
      <c r="AS20" s="4" t="b">
        <v>0</v>
      </c>
      <c r="AT20" s="4" t="b">
        <v>0</v>
      </c>
      <c r="AU20" s="4" t="b">
        <v>0</v>
      </c>
    </row>
    <row r="21" spans="1:47" ht="30" x14ac:dyDescent="0.25">
      <c r="A21" s="18">
        <v>85</v>
      </c>
      <c r="B21" s="22" t="s">
        <v>345</v>
      </c>
      <c r="C21" s="25" t="s">
        <v>346</v>
      </c>
      <c r="D21" s="20" t="s">
        <v>347</v>
      </c>
      <c r="E21" s="18" t="s">
        <v>629</v>
      </c>
      <c r="F21" s="38" t="s">
        <v>336</v>
      </c>
      <c r="G21" s="12" t="s">
        <v>17</v>
      </c>
      <c r="H21" s="12">
        <v>4</v>
      </c>
      <c r="I21" s="12" t="s">
        <v>337</v>
      </c>
      <c r="J21" s="42" t="s">
        <v>17</v>
      </c>
      <c r="K21" s="48">
        <v>2</v>
      </c>
      <c r="L21" s="46" t="b">
        <v>0</v>
      </c>
      <c r="M21" s="4" t="b">
        <v>0</v>
      </c>
      <c r="N21" s="4" t="b">
        <v>0</v>
      </c>
      <c r="O21" s="4" t="b">
        <v>0</v>
      </c>
      <c r="P21" s="4" t="b">
        <v>0</v>
      </c>
      <c r="Q21" s="4" t="b">
        <v>0</v>
      </c>
      <c r="R21" s="4" t="b">
        <v>0</v>
      </c>
      <c r="S21" s="4" t="b">
        <v>0</v>
      </c>
      <c r="T21" s="4" t="b">
        <v>0</v>
      </c>
      <c r="U21" s="4" t="b">
        <v>0</v>
      </c>
      <c r="V21" s="4" t="b">
        <v>0</v>
      </c>
      <c r="W21" s="4" t="b">
        <v>0</v>
      </c>
      <c r="X21" s="4" t="b">
        <v>0</v>
      </c>
      <c r="Y21" s="4" t="b">
        <v>0</v>
      </c>
      <c r="Z21" s="4" t="b">
        <v>0</v>
      </c>
      <c r="AA21" s="4" t="b">
        <v>0</v>
      </c>
      <c r="AB21" s="4" t="b">
        <v>0</v>
      </c>
      <c r="AC21" s="4" t="b">
        <v>0</v>
      </c>
      <c r="AD21" s="4" t="b">
        <v>0</v>
      </c>
      <c r="AE21" s="4" t="b">
        <v>0</v>
      </c>
      <c r="AF21" s="4" t="b">
        <v>1</v>
      </c>
      <c r="AG21" s="4" t="b">
        <v>0</v>
      </c>
      <c r="AH21" s="4" t="b">
        <v>0</v>
      </c>
      <c r="AI21" s="4" t="b">
        <v>0</v>
      </c>
      <c r="AJ21" s="4" t="b">
        <v>0</v>
      </c>
      <c r="AK21" s="4" t="b">
        <v>0</v>
      </c>
      <c r="AL21" s="4" t="b">
        <v>0</v>
      </c>
      <c r="AM21" s="4" t="b">
        <v>0</v>
      </c>
      <c r="AN21" s="4" t="b">
        <v>0</v>
      </c>
      <c r="AO21" s="4" t="b">
        <v>0</v>
      </c>
      <c r="AP21" s="4" t="b">
        <v>0</v>
      </c>
      <c r="AQ21" s="4" t="b">
        <v>0</v>
      </c>
      <c r="AR21" s="4" t="b">
        <v>0</v>
      </c>
      <c r="AS21" s="4" t="b">
        <v>0</v>
      </c>
      <c r="AT21" s="4" t="b">
        <v>0</v>
      </c>
      <c r="AU21" s="4" t="b">
        <v>0</v>
      </c>
    </row>
    <row r="22" spans="1:47" ht="30" x14ac:dyDescent="0.25">
      <c r="A22" s="18">
        <v>88</v>
      </c>
      <c r="B22" s="25" t="s">
        <v>348</v>
      </c>
      <c r="C22" s="25" t="s">
        <v>349</v>
      </c>
      <c r="D22" s="20" t="s">
        <v>350</v>
      </c>
      <c r="E22" s="18" t="s">
        <v>629</v>
      </c>
      <c r="F22" s="38" t="s">
        <v>122</v>
      </c>
      <c r="G22" s="12" t="s">
        <v>15</v>
      </c>
      <c r="H22" s="12">
        <v>4</v>
      </c>
      <c r="I22" s="12" t="s">
        <v>337</v>
      </c>
      <c r="J22" s="42" t="s">
        <v>17</v>
      </c>
      <c r="K22" s="48">
        <v>2</v>
      </c>
      <c r="L22" s="46" t="b">
        <v>0</v>
      </c>
      <c r="M22" s="4" t="b">
        <v>0</v>
      </c>
      <c r="N22" s="4" t="b">
        <v>0</v>
      </c>
      <c r="O22" s="4" t="b">
        <v>0</v>
      </c>
      <c r="P22" s="4" t="b">
        <v>0</v>
      </c>
      <c r="Q22" s="4" t="b">
        <v>0</v>
      </c>
      <c r="R22" s="4" t="b">
        <v>0</v>
      </c>
      <c r="S22" s="4" t="b">
        <v>0</v>
      </c>
      <c r="T22" s="4" t="b">
        <v>0</v>
      </c>
      <c r="U22" s="4" t="b">
        <v>0</v>
      </c>
      <c r="V22" s="4" t="b">
        <v>0</v>
      </c>
      <c r="W22" s="4" t="b">
        <v>0</v>
      </c>
      <c r="X22" s="4" t="b">
        <v>0</v>
      </c>
      <c r="Y22" s="4" t="b">
        <v>0</v>
      </c>
      <c r="Z22" s="4" t="b">
        <v>0</v>
      </c>
      <c r="AA22" s="4" t="b">
        <v>0</v>
      </c>
      <c r="AB22" s="4" t="b">
        <v>0</v>
      </c>
      <c r="AC22" s="4" t="b">
        <v>0</v>
      </c>
      <c r="AD22" s="4" t="b">
        <v>1</v>
      </c>
      <c r="AE22" s="4" t="b">
        <v>0</v>
      </c>
      <c r="AF22" s="4" t="b">
        <v>1</v>
      </c>
      <c r="AG22" s="4" t="b">
        <v>0</v>
      </c>
      <c r="AH22" s="4" t="b">
        <v>0</v>
      </c>
      <c r="AI22" s="4" t="b">
        <v>0</v>
      </c>
      <c r="AJ22" s="4" t="b">
        <v>0</v>
      </c>
      <c r="AK22" s="4" t="b">
        <v>0</v>
      </c>
      <c r="AL22" s="4" t="b">
        <v>0</v>
      </c>
      <c r="AM22" s="4" t="b">
        <v>0</v>
      </c>
      <c r="AN22" s="4" t="b">
        <v>0</v>
      </c>
      <c r="AO22" s="4" t="b">
        <v>0</v>
      </c>
      <c r="AP22" s="4" t="b">
        <v>0</v>
      </c>
      <c r="AQ22" s="4" t="b">
        <v>0</v>
      </c>
      <c r="AR22" s="4" t="b">
        <v>0</v>
      </c>
      <c r="AS22" s="4" t="b">
        <v>0</v>
      </c>
      <c r="AT22" s="4" t="b">
        <v>0</v>
      </c>
      <c r="AU22" s="4" t="b">
        <v>0</v>
      </c>
    </row>
    <row r="23" spans="1:47" ht="30" x14ac:dyDescent="0.25">
      <c r="A23" s="18">
        <v>89</v>
      </c>
      <c r="B23" s="25" t="s">
        <v>352</v>
      </c>
      <c r="C23" s="25" t="s">
        <v>353</v>
      </c>
      <c r="D23" s="20" t="s">
        <v>354</v>
      </c>
      <c r="E23" s="18" t="s">
        <v>629</v>
      </c>
      <c r="F23" s="38" t="s">
        <v>337</v>
      </c>
      <c r="G23" s="12" t="s">
        <v>165</v>
      </c>
      <c r="H23" s="12">
        <v>4</v>
      </c>
      <c r="I23" s="12" t="s">
        <v>337</v>
      </c>
      <c r="J23" s="42" t="s">
        <v>17</v>
      </c>
      <c r="K23" s="48"/>
      <c r="L23" s="46" t="b">
        <v>0</v>
      </c>
      <c r="M23" s="4" t="b">
        <v>0</v>
      </c>
      <c r="N23" s="4" t="b">
        <v>0</v>
      </c>
      <c r="O23" s="4" t="b">
        <v>0</v>
      </c>
      <c r="P23" s="4" t="b">
        <v>0</v>
      </c>
      <c r="Q23" s="4" t="b">
        <v>0</v>
      </c>
      <c r="R23" s="4" t="b">
        <v>0</v>
      </c>
      <c r="S23" s="4" t="b">
        <v>0</v>
      </c>
      <c r="T23" s="4" t="b">
        <v>0</v>
      </c>
      <c r="U23" s="4" t="b">
        <v>0</v>
      </c>
      <c r="V23" s="4" t="b">
        <v>0</v>
      </c>
      <c r="W23" s="4" t="b">
        <v>0</v>
      </c>
      <c r="X23" s="4" t="b">
        <v>0</v>
      </c>
      <c r="Y23" s="4" t="b">
        <v>0</v>
      </c>
      <c r="Z23" s="4" t="b">
        <v>0</v>
      </c>
      <c r="AA23" s="4" t="b">
        <v>0</v>
      </c>
      <c r="AB23" s="4" t="b">
        <v>0</v>
      </c>
      <c r="AC23" s="4" t="b">
        <v>0</v>
      </c>
      <c r="AD23" s="4" t="b">
        <v>0</v>
      </c>
      <c r="AE23" s="4" t="b">
        <v>0</v>
      </c>
      <c r="AF23" s="4" t="b">
        <v>1</v>
      </c>
      <c r="AG23" s="4" t="b">
        <v>0</v>
      </c>
      <c r="AH23" s="4" t="b">
        <v>0</v>
      </c>
      <c r="AI23" s="4" t="b">
        <v>0</v>
      </c>
      <c r="AJ23" s="4" t="b">
        <v>0</v>
      </c>
      <c r="AK23" s="4" t="b">
        <v>0</v>
      </c>
      <c r="AL23" s="4" t="b">
        <v>0</v>
      </c>
      <c r="AM23" s="4" t="b">
        <v>0</v>
      </c>
      <c r="AN23" s="4" t="b">
        <v>0</v>
      </c>
      <c r="AO23" s="4" t="b">
        <v>0</v>
      </c>
      <c r="AP23" s="4" t="b">
        <v>0</v>
      </c>
      <c r="AQ23" s="4" t="b">
        <v>0</v>
      </c>
      <c r="AR23" s="4" t="b">
        <v>0</v>
      </c>
      <c r="AS23" s="4" t="b">
        <v>0</v>
      </c>
      <c r="AT23" s="4" t="b">
        <v>0</v>
      </c>
      <c r="AU23" s="4" t="b">
        <v>0</v>
      </c>
    </row>
    <row r="24" spans="1:47" ht="30" x14ac:dyDescent="0.25">
      <c r="A24" s="5">
        <v>79</v>
      </c>
      <c r="B24" s="24" t="s">
        <v>355</v>
      </c>
      <c r="C24" s="24" t="s">
        <v>356</v>
      </c>
      <c r="D24" s="14" t="s">
        <v>357</v>
      </c>
      <c r="E24" s="5" t="s">
        <v>629</v>
      </c>
      <c r="F24" s="38" t="s">
        <v>336</v>
      </c>
      <c r="G24" s="12" t="s">
        <v>17</v>
      </c>
      <c r="H24" s="12">
        <v>4</v>
      </c>
      <c r="I24" s="12" t="s">
        <v>337</v>
      </c>
      <c r="J24" s="42" t="s">
        <v>17</v>
      </c>
      <c r="K24" s="48">
        <v>2</v>
      </c>
      <c r="L24" s="46" t="b">
        <v>0</v>
      </c>
      <c r="M24" s="4" t="b">
        <v>0</v>
      </c>
      <c r="N24" s="4" t="b">
        <v>0</v>
      </c>
      <c r="O24" s="4" t="b">
        <v>0</v>
      </c>
      <c r="P24" s="4" t="b">
        <v>0</v>
      </c>
      <c r="Q24" s="4" t="b">
        <v>0</v>
      </c>
      <c r="R24" s="4" t="b">
        <v>0</v>
      </c>
      <c r="S24" s="4" t="b">
        <v>0</v>
      </c>
      <c r="T24" s="4" t="b">
        <v>0</v>
      </c>
      <c r="U24" s="4" t="b">
        <v>0</v>
      </c>
      <c r="V24" s="4" t="b">
        <v>0</v>
      </c>
      <c r="W24" s="4" t="b">
        <v>0</v>
      </c>
      <c r="X24" s="4" t="b">
        <v>0</v>
      </c>
      <c r="Y24" s="4" t="b">
        <v>0</v>
      </c>
      <c r="Z24" s="4" t="b">
        <v>0</v>
      </c>
      <c r="AA24" s="4" t="b">
        <v>0</v>
      </c>
      <c r="AB24" s="4" t="b">
        <v>0</v>
      </c>
      <c r="AC24" s="4" t="b">
        <v>0</v>
      </c>
      <c r="AD24" s="4" t="b">
        <v>0</v>
      </c>
      <c r="AE24" s="4" t="b">
        <v>0</v>
      </c>
      <c r="AF24" s="4" t="b">
        <v>1</v>
      </c>
      <c r="AG24" s="4" t="b">
        <v>0</v>
      </c>
      <c r="AH24" s="4" t="b">
        <v>0</v>
      </c>
      <c r="AI24" s="4" t="b">
        <v>0</v>
      </c>
      <c r="AJ24" s="4" t="b">
        <v>0</v>
      </c>
      <c r="AK24" s="4" t="b">
        <v>0</v>
      </c>
      <c r="AL24" s="4" t="b">
        <v>0</v>
      </c>
      <c r="AM24" s="4" t="b">
        <v>0</v>
      </c>
      <c r="AN24" s="4" t="b">
        <v>0</v>
      </c>
      <c r="AO24" s="4" t="b">
        <v>0</v>
      </c>
      <c r="AP24" s="4" t="b">
        <v>0</v>
      </c>
      <c r="AQ24" s="4" t="b">
        <v>0</v>
      </c>
      <c r="AR24" s="4" t="b">
        <v>0</v>
      </c>
      <c r="AS24" s="4" t="b">
        <v>0</v>
      </c>
      <c r="AT24" s="4" t="b">
        <v>0</v>
      </c>
      <c r="AU24" s="4" t="b">
        <v>0</v>
      </c>
    </row>
    <row r="25" spans="1:47" ht="30" x14ac:dyDescent="0.25">
      <c r="A25" s="1">
        <v>75</v>
      </c>
      <c r="B25" s="9" t="s">
        <v>358</v>
      </c>
      <c r="C25" s="9" t="s">
        <v>359</v>
      </c>
      <c r="D25" s="3" t="s">
        <v>360</v>
      </c>
      <c r="E25" s="1" t="s">
        <v>629</v>
      </c>
      <c r="F25" s="38" t="s">
        <v>43</v>
      </c>
      <c r="G25" s="12" t="s">
        <v>361</v>
      </c>
      <c r="H25" s="12">
        <v>4</v>
      </c>
      <c r="I25" s="12" t="s">
        <v>67</v>
      </c>
      <c r="J25" s="42" t="s">
        <v>19</v>
      </c>
      <c r="K25" s="48">
        <v>2</v>
      </c>
      <c r="L25" s="46" t="b">
        <v>0</v>
      </c>
      <c r="M25" s="4" t="b">
        <v>0</v>
      </c>
      <c r="N25" s="4" t="b">
        <v>0</v>
      </c>
      <c r="O25" s="4" t="b">
        <v>0</v>
      </c>
      <c r="P25" s="4" t="b">
        <v>0</v>
      </c>
      <c r="Q25" s="4" t="b">
        <v>0</v>
      </c>
      <c r="R25" s="4" t="b">
        <v>0</v>
      </c>
      <c r="S25" s="4" t="b">
        <v>0</v>
      </c>
      <c r="T25" s="4" t="b">
        <v>0</v>
      </c>
      <c r="U25" s="4" t="b">
        <v>0</v>
      </c>
      <c r="V25" s="4" t="b">
        <v>0</v>
      </c>
      <c r="W25" s="4" t="b">
        <v>0</v>
      </c>
      <c r="X25" s="4" t="b">
        <v>0</v>
      </c>
      <c r="Y25" s="4" t="b">
        <v>0</v>
      </c>
      <c r="Z25" s="4" t="b">
        <v>0</v>
      </c>
      <c r="AA25" s="4" t="b">
        <v>0</v>
      </c>
      <c r="AB25" s="4" t="b">
        <v>0</v>
      </c>
      <c r="AC25" s="4" t="b">
        <v>0</v>
      </c>
      <c r="AD25" s="4" t="b">
        <v>0</v>
      </c>
      <c r="AE25" s="4" t="b">
        <v>0</v>
      </c>
      <c r="AF25" s="4" t="b">
        <v>0</v>
      </c>
      <c r="AG25" s="4" t="b">
        <v>0</v>
      </c>
      <c r="AH25" s="4" t="b">
        <v>1</v>
      </c>
      <c r="AI25" s="4" t="b">
        <v>0</v>
      </c>
      <c r="AJ25" s="4" t="b">
        <v>0</v>
      </c>
      <c r="AK25" s="4" t="b">
        <v>0</v>
      </c>
      <c r="AL25" s="4" t="b">
        <v>0</v>
      </c>
      <c r="AM25" s="4" t="b">
        <v>0</v>
      </c>
      <c r="AN25" s="4" t="b">
        <v>0</v>
      </c>
      <c r="AO25" s="4" t="b">
        <v>0</v>
      </c>
      <c r="AP25" s="4" t="b">
        <v>0</v>
      </c>
      <c r="AQ25" s="4" t="b">
        <v>0</v>
      </c>
      <c r="AR25" s="4" t="b">
        <v>0</v>
      </c>
      <c r="AS25" s="4" t="b">
        <v>0</v>
      </c>
      <c r="AT25" s="4" t="b">
        <v>0</v>
      </c>
      <c r="AU25" s="4" t="b">
        <v>0</v>
      </c>
    </row>
    <row r="26" spans="1:47" ht="30" x14ac:dyDescent="0.25">
      <c r="A26" s="1">
        <v>80</v>
      </c>
      <c r="B26" s="9" t="s">
        <v>362</v>
      </c>
      <c r="C26" s="9" t="s">
        <v>363</v>
      </c>
      <c r="D26" s="3" t="s">
        <v>364</v>
      </c>
      <c r="E26" s="1" t="s">
        <v>629</v>
      </c>
      <c r="F26" s="38" t="s">
        <v>157</v>
      </c>
      <c r="G26" s="12" t="s">
        <v>365</v>
      </c>
      <c r="H26" s="12">
        <v>4</v>
      </c>
      <c r="I26" s="12" t="s">
        <v>48</v>
      </c>
      <c r="J26" s="42" t="s">
        <v>20</v>
      </c>
      <c r="K26" s="48">
        <v>2</v>
      </c>
      <c r="L26" s="46" t="b">
        <v>0</v>
      </c>
      <c r="M26" s="4" t="b">
        <v>0</v>
      </c>
      <c r="N26" s="4" t="b">
        <v>0</v>
      </c>
      <c r="O26" s="4" t="b">
        <v>0</v>
      </c>
      <c r="P26" s="4" t="b">
        <v>0</v>
      </c>
      <c r="Q26" s="4" t="b">
        <v>0</v>
      </c>
      <c r="R26" s="4" t="b">
        <v>0</v>
      </c>
      <c r="S26" s="4" t="b">
        <v>0</v>
      </c>
      <c r="T26" s="4" t="b">
        <v>0</v>
      </c>
      <c r="U26" s="4" t="b">
        <v>0</v>
      </c>
      <c r="V26" s="4" t="b">
        <v>0</v>
      </c>
      <c r="W26" s="4" t="b">
        <v>0</v>
      </c>
      <c r="X26" s="4" t="b">
        <v>0</v>
      </c>
      <c r="Y26" s="4" t="b">
        <v>0</v>
      </c>
      <c r="Z26" s="4" t="b">
        <v>0</v>
      </c>
      <c r="AA26" s="4" t="b">
        <v>0</v>
      </c>
      <c r="AB26" s="4" t="b">
        <v>0</v>
      </c>
      <c r="AC26" s="4" t="b">
        <v>0</v>
      </c>
      <c r="AD26" s="4" t="b">
        <v>0</v>
      </c>
      <c r="AE26" s="4" t="b">
        <v>0</v>
      </c>
      <c r="AF26" s="4" t="b">
        <v>0</v>
      </c>
      <c r="AG26" s="4" t="b">
        <v>0</v>
      </c>
      <c r="AH26" s="4" t="b">
        <v>0</v>
      </c>
      <c r="AI26" s="4" t="b">
        <v>1</v>
      </c>
      <c r="AJ26" s="4" t="b">
        <v>0</v>
      </c>
      <c r="AK26" s="4" t="b">
        <v>0</v>
      </c>
      <c r="AL26" s="4" t="b">
        <v>0</v>
      </c>
      <c r="AM26" s="4" t="b">
        <v>0</v>
      </c>
      <c r="AN26" s="4" t="b">
        <v>0</v>
      </c>
      <c r="AO26" s="4" t="b">
        <v>1</v>
      </c>
      <c r="AP26" s="4" t="b">
        <v>0</v>
      </c>
      <c r="AQ26" s="4" t="b">
        <v>0</v>
      </c>
      <c r="AR26" s="4" t="b">
        <v>0</v>
      </c>
      <c r="AS26" s="4" t="b">
        <v>0</v>
      </c>
      <c r="AT26" s="4" t="b">
        <v>0</v>
      </c>
      <c r="AU26" s="4" t="b">
        <v>0</v>
      </c>
    </row>
    <row r="27" spans="1:47" ht="30" x14ac:dyDescent="0.25">
      <c r="A27" s="1">
        <v>81</v>
      </c>
      <c r="B27" s="9" t="s">
        <v>366</v>
      </c>
      <c r="C27" s="9" t="s">
        <v>367</v>
      </c>
      <c r="D27" s="3" t="s">
        <v>368</v>
      </c>
      <c r="E27" s="1" t="s">
        <v>629</v>
      </c>
      <c r="F27" s="38" t="s">
        <v>61</v>
      </c>
      <c r="G27" s="12" t="s">
        <v>297</v>
      </c>
      <c r="H27" s="12">
        <v>4</v>
      </c>
      <c r="I27" s="12" t="s">
        <v>48</v>
      </c>
      <c r="J27" s="42" t="s">
        <v>20</v>
      </c>
      <c r="K27" s="48">
        <v>2</v>
      </c>
      <c r="L27" s="46" t="b">
        <v>0</v>
      </c>
      <c r="M27" s="4" t="b">
        <v>0</v>
      </c>
      <c r="N27" s="4" t="b">
        <v>0</v>
      </c>
      <c r="O27" s="4" t="b">
        <v>0</v>
      </c>
      <c r="P27" s="4" t="b">
        <v>0</v>
      </c>
      <c r="Q27" s="4" t="b">
        <v>0</v>
      </c>
      <c r="R27" s="4" t="b">
        <v>0</v>
      </c>
      <c r="S27" s="4" t="b">
        <v>0</v>
      </c>
      <c r="T27" s="4" t="b">
        <v>0</v>
      </c>
      <c r="U27" s="4" t="b">
        <v>0</v>
      </c>
      <c r="V27" s="4" t="b">
        <v>0</v>
      </c>
      <c r="W27" s="4" t="b">
        <v>0</v>
      </c>
      <c r="X27" s="4" t="b">
        <v>0</v>
      </c>
      <c r="Y27" s="4" t="b">
        <v>0</v>
      </c>
      <c r="Z27" s="4" t="b">
        <v>0</v>
      </c>
      <c r="AA27" s="4" t="b">
        <v>0</v>
      </c>
      <c r="AB27" s="4" t="b">
        <v>0</v>
      </c>
      <c r="AC27" s="4" t="b">
        <v>0</v>
      </c>
      <c r="AD27" s="4" t="b">
        <v>0</v>
      </c>
      <c r="AE27" s="4" t="b">
        <v>0</v>
      </c>
      <c r="AF27" s="4" t="b">
        <v>0</v>
      </c>
      <c r="AG27" s="4" t="b">
        <v>0</v>
      </c>
      <c r="AH27" s="4" t="b">
        <v>0</v>
      </c>
      <c r="AI27" s="4" t="b">
        <v>1</v>
      </c>
      <c r="AJ27" s="4" t="b">
        <v>0</v>
      </c>
      <c r="AK27" s="4" t="b">
        <v>0</v>
      </c>
      <c r="AL27" s="4" t="b">
        <v>0</v>
      </c>
      <c r="AM27" s="4" t="b">
        <v>0</v>
      </c>
      <c r="AN27" s="4" t="b">
        <v>0</v>
      </c>
      <c r="AO27" s="4" t="b">
        <v>0</v>
      </c>
      <c r="AP27" s="4" t="b">
        <v>0</v>
      </c>
      <c r="AQ27" s="4" t="b">
        <v>0</v>
      </c>
      <c r="AR27" s="4" t="b">
        <v>0</v>
      </c>
      <c r="AS27" s="4" t="b">
        <v>0</v>
      </c>
      <c r="AT27" s="4" t="b">
        <v>0</v>
      </c>
      <c r="AU27" s="4" t="b">
        <v>0</v>
      </c>
    </row>
    <row r="28" spans="1:47" ht="30" x14ac:dyDescent="0.25">
      <c r="A28" s="1">
        <v>82</v>
      </c>
      <c r="B28" s="9" t="s">
        <v>370</v>
      </c>
      <c r="C28" s="9" t="s">
        <v>371</v>
      </c>
      <c r="D28" s="3" t="s">
        <v>372</v>
      </c>
      <c r="E28" s="1" t="s">
        <v>629</v>
      </c>
      <c r="F28" s="38" t="s">
        <v>43</v>
      </c>
      <c r="G28" s="12" t="s">
        <v>361</v>
      </c>
      <c r="H28" s="12">
        <v>4</v>
      </c>
      <c r="I28" s="12" t="s">
        <v>48</v>
      </c>
      <c r="J28" s="42" t="s">
        <v>20</v>
      </c>
      <c r="K28" s="48">
        <v>2</v>
      </c>
      <c r="L28" s="46" t="b">
        <v>0</v>
      </c>
      <c r="M28" s="4" t="b">
        <v>0</v>
      </c>
      <c r="N28" s="4" t="b">
        <v>0</v>
      </c>
      <c r="O28" s="4" t="b">
        <v>0</v>
      </c>
      <c r="P28" s="4" t="b">
        <v>0</v>
      </c>
      <c r="Q28" s="4" t="b">
        <v>0</v>
      </c>
      <c r="R28" s="4" t="b">
        <v>0</v>
      </c>
      <c r="S28" s="4" t="b">
        <v>0</v>
      </c>
      <c r="T28" s="4" t="b">
        <v>0</v>
      </c>
      <c r="U28" s="4" t="b">
        <v>0</v>
      </c>
      <c r="V28" s="4" t="b">
        <v>0</v>
      </c>
      <c r="W28" s="4" t="b">
        <v>0</v>
      </c>
      <c r="X28" s="4" t="b">
        <v>0</v>
      </c>
      <c r="Y28" s="4" t="b">
        <v>0</v>
      </c>
      <c r="Z28" s="4" t="b">
        <v>0</v>
      </c>
      <c r="AA28" s="4" t="b">
        <v>0</v>
      </c>
      <c r="AB28" s="4" t="b">
        <v>0</v>
      </c>
      <c r="AC28" s="4" t="b">
        <v>0</v>
      </c>
      <c r="AD28" s="4" t="b">
        <v>0</v>
      </c>
      <c r="AE28" s="4" t="b">
        <v>0</v>
      </c>
      <c r="AF28" s="4" t="b">
        <v>0</v>
      </c>
      <c r="AG28" s="4" t="b">
        <v>0</v>
      </c>
      <c r="AH28" s="4" t="b">
        <v>0</v>
      </c>
      <c r="AI28" s="4" t="b">
        <v>1</v>
      </c>
      <c r="AJ28" s="4" t="b">
        <v>0</v>
      </c>
      <c r="AK28" s="4" t="b">
        <v>0</v>
      </c>
      <c r="AL28" s="4" t="b">
        <v>0</v>
      </c>
      <c r="AM28" s="4" t="b">
        <v>0</v>
      </c>
      <c r="AN28" s="4" t="b">
        <v>0</v>
      </c>
      <c r="AO28" s="4" t="b">
        <v>0</v>
      </c>
      <c r="AP28" s="4" t="b">
        <v>0</v>
      </c>
      <c r="AQ28" s="4" t="b">
        <v>0</v>
      </c>
      <c r="AR28" s="4" t="b">
        <v>0</v>
      </c>
      <c r="AS28" s="4" t="b">
        <v>0</v>
      </c>
      <c r="AT28" s="4" t="b">
        <v>0</v>
      </c>
      <c r="AU28" s="4" t="b">
        <v>0</v>
      </c>
    </row>
    <row r="29" spans="1:47" ht="30" x14ac:dyDescent="0.25">
      <c r="A29" s="1">
        <v>83</v>
      </c>
      <c r="B29" s="9" t="s">
        <v>373</v>
      </c>
      <c r="C29" s="9" t="s">
        <v>374</v>
      </c>
      <c r="D29" s="3" t="s">
        <v>375</v>
      </c>
      <c r="E29" s="1" t="s">
        <v>629</v>
      </c>
      <c r="F29" s="38" t="s">
        <v>157</v>
      </c>
      <c r="G29" s="12" t="s">
        <v>365</v>
      </c>
      <c r="H29" s="12">
        <v>4</v>
      </c>
      <c r="I29" s="12" t="s">
        <v>48</v>
      </c>
      <c r="J29" s="42" t="s">
        <v>20</v>
      </c>
      <c r="K29" s="48">
        <v>2</v>
      </c>
      <c r="L29" s="46" t="b">
        <v>0</v>
      </c>
      <c r="M29" s="4" t="b">
        <v>0</v>
      </c>
      <c r="N29" s="4" t="b">
        <v>0</v>
      </c>
      <c r="O29" s="4" t="b">
        <v>0</v>
      </c>
      <c r="P29" s="4" t="b">
        <v>0</v>
      </c>
      <c r="Q29" s="4" t="b">
        <v>0</v>
      </c>
      <c r="R29" s="4" t="b">
        <v>0</v>
      </c>
      <c r="S29" s="4" t="b">
        <v>0</v>
      </c>
      <c r="T29" s="4" t="b">
        <v>0</v>
      </c>
      <c r="U29" s="4" t="b">
        <v>0</v>
      </c>
      <c r="V29" s="4" t="b">
        <v>0</v>
      </c>
      <c r="W29" s="4" t="b">
        <v>0</v>
      </c>
      <c r="X29" s="4" t="b">
        <v>0</v>
      </c>
      <c r="Y29" s="4" t="b">
        <v>0</v>
      </c>
      <c r="Z29" s="4" t="b">
        <v>0</v>
      </c>
      <c r="AA29" s="4" t="b">
        <v>0</v>
      </c>
      <c r="AB29" s="4" t="b">
        <v>0</v>
      </c>
      <c r="AC29" s="4" t="b">
        <v>0</v>
      </c>
      <c r="AD29" s="4" t="b">
        <v>0</v>
      </c>
      <c r="AE29" s="4" t="b">
        <v>0</v>
      </c>
      <c r="AF29" s="4" t="b">
        <v>0</v>
      </c>
      <c r="AG29" s="4" t="b">
        <v>0</v>
      </c>
      <c r="AH29" s="4" t="b">
        <v>0</v>
      </c>
      <c r="AI29" s="4" t="b">
        <v>1</v>
      </c>
      <c r="AJ29" s="4" t="b">
        <v>0</v>
      </c>
      <c r="AK29" s="4" t="b">
        <v>0</v>
      </c>
      <c r="AL29" s="4" t="b">
        <v>0</v>
      </c>
      <c r="AM29" s="4" t="b">
        <v>0</v>
      </c>
      <c r="AN29" s="4" t="b">
        <v>0</v>
      </c>
      <c r="AO29" s="4" t="b">
        <v>1</v>
      </c>
      <c r="AP29" s="4" t="b">
        <v>0</v>
      </c>
      <c r="AQ29" s="4" t="b">
        <v>0</v>
      </c>
      <c r="AR29" s="4" t="b">
        <v>0</v>
      </c>
      <c r="AS29" s="4" t="b">
        <v>0</v>
      </c>
      <c r="AT29" s="4" t="b">
        <v>0</v>
      </c>
      <c r="AU29" s="4" t="b">
        <v>0</v>
      </c>
    </row>
    <row r="30" spans="1:47" ht="30" x14ac:dyDescent="0.25">
      <c r="A30" s="1">
        <v>90</v>
      </c>
      <c r="B30" s="13" t="s">
        <v>376</v>
      </c>
      <c r="C30" s="13" t="s">
        <v>377</v>
      </c>
      <c r="D30" s="3" t="s">
        <v>378</v>
      </c>
      <c r="E30" s="1" t="s">
        <v>629</v>
      </c>
      <c r="F30" s="37"/>
      <c r="G30" s="37" t="s">
        <v>630</v>
      </c>
      <c r="H30" s="12"/>
      <c r="I30" s="12" t="s">
        <v>235</v>
      </c>
      <c r="J30" s="42" t="s">
        <v>18</v>
      </c>
      <c r="K30" s="48">
        <v>2</v>
      </c>
      <c r="L30" s="46" t="b">
        <v>0</v>
      </c>
      <c r="M30" s="4" t="b">
        <v>0</v>
      </c>
      <c r="N30" s="4" t="b">
        <v>0</v>
      </c>
      <c r="O30" s="4" t="b">
        <v>0</v>
      </c>
      <c r="P30" s="4" t="b">
        <v>0</v>
      </c>
      <c r="Q30" s="4" t="b">
        <v>0</v>
      </c>
      <c r="R30" s="4" t="b">
        <v>0</v>
      </c>
      <c r="S30" s="4" t="b">
        <v>0</v>
      </c>
      <c r="T30" s="4" t="b">
        <v>0</v>
      </c>
      <c r="U30" s="4" t="b">
        <v>0</v>
      </c>
      <c r="V30" s="4" t="b">
        <v>0</v>
      </c>
      <c r="W30" s="4" t="b">
        <v>0</v>
      </c>
      <c r="X30" s="4" t="b">
        <v>0</v>
      </c>
      <c r="Y30" s="4" t="b">
        <v>0</v>
      </c>
      <c r="Z30" s="4" t="b">
        <v>0</v>
      </c>
      <c r="AA30" s="4" t="b">
        <v>0</v>
      </c>
      <c r="AB30" s="4" t="b">
        <v>0</v>
      </c>
      <c r="AC30" s="4" t="b">
        <v>0</v>
      </c>
      <c r="AD30" s="4" t="b">
        <v>0</v>
      </c>
      <c r="AE30" s="4" t="b">
        <v>0</v>
      </c>
      <c r="AF30" s="4" t="b">
        <v>0</v>
      </c>
      <c r="AG30" s="4" t="b">
        <v>1</v>
      </c>
      <c r="AH30" s="4" t="b">
        <v>0</v>
      </c>
      <c r="AI30" s="4" t="b">
        <v>0</v>
      </c>
      <c r="AJ30" s="4" t="b">
        <v>0</v>
      </c>
      <c r="AK30" s="4" t="b">
        <v>0</v>
      </c>
      <c r="AL30" s="4" t="b">
        <v>0</v>
      </c>
      <c r="AM30" s="4" t="b">
        <v>0</v>
      </c>
      <c r="AN30" s="4" t="b">
        <v>0</v>
      </c>
      <c r="AO30" s="4" t="b">
        <v>0</v>
      </c>
      <c r="AP30" s="4" t="b">
        <v>0</v>
      </c>
      <c r="AQ30" s="4" t="b">
        <v>0</v>
      </c>
      <c r="AR30" s="4" t="b">
        <v>0</v>
      </c>
      <c r="AS30" s="4" t="b">
        <v>0</v>
      </c>
      <c r="AT30" s="4" t="b">
        <v>0</v>
      </c>
      <c r="AU30" s="4" t="b">
        <v>0</v>
      </c>
    </row>
    <row r="31" spans="1:47" ht="30" x14ac:dyDescent="0.25">
      <c r="A31" s="1">
        <v>91</v>
      </c>
      <c r="B31" s="13" t="s">
        <v>380</v>
      </c>
      <c r="C31" s="13" t="s">
        <v>381</v>
      </c>
      <c r="D31" s="3" t="s">
        <v>382</v>
      </c>
      <c r="E31" s="1" t="s">
        <v>629</v>
      </c>
      <c r="F31" s="37"/>
      <c r="G31" s="37" t="s">
        <v>630</v>
      </c>
      <c r="H31" s="12"/>
      <c r="I31" s="12" t="s">
        <v>235</v>
      </c>
      <c r="J31" s="42" t="s">
        <v>18</v>
      </c>
      <c r="K31" s="48">
        <v>2</v>
      </c>
      <c r="L31" s="46" t="b">
        <v>0</v>
      </c>
      <c r="M31" s="4" t="b">
        <v>0</v>
      </c>
      <c r="N31" s="4" t="b">
        <v>0</v>
      </c>
      <c r="O31" s="4" t="b">
        <v>0</v>
      </c>
      <c r="P31" s="4" t="b">
        <v>0</v>
      </c>
      <c r="Q31" s="4" t="b">
        <v>0</v>
      </c>
      <c r="R31" s="4" t="b">
        <v>0</v>
      </c>
      <c r="S31" s="4" t="b">
        <v>0</v>
      </c>
      <c r="T31" s="4" t="b">
        <v>0</v>
      </c>
      <c r="U31" s="4" t="b">
        <v>0</v>
      </c>
      <c r="V31" s="4" t="b">
        <v>0</v>
      </c>
      <c r="W31" s="4" t="b">
        <v>0</v>
      </c>
      <c r="X31" s="4" t="b">
        <v>0</v>
      </c>
      <c r="Y31" s="4" t="b">
        <v>0</v>
      </c>
      <c r="Z31" s="4" t="b">
        <v>0</v>
      </c>
      <c r="AA31" s="4" t="b">
        <v>0</v>
      </c>
      <c r="AB31" s="4" t="b">
        <v>0</v>
      </c>
      <c r="AC31" s="4" t="b">
        <v>0</v>
      </c>
      <c r="AD31" s="4" t="b">
        <v>0</v>
      </c>
      <c r="AE31" s="4" t="b">
        <v>0</v>
      </c>
      <c r="AF31" s="4" t="b">
        <v>0</v>
      </c>
      <c r="AG31" s="4" t="b">
        <v>1</v>
      </c>
      <c r="AH31" s="4" t="b">
        <v>0</v>
      </c>
      <c r="AI31" s="4" t="b">
        <v>0</v>
      </c>
      <c r="AJ31" s="4" t="b">
        <v>0</v>
      </c>
      <c r="AK31" s="4" t="b">
        <v>0</v>
      </c>
      <c r="AL31" s="4" t="b">
        <v>0</v>
      </c>
      <c r="AM31" s="4" t="b">
        <v>0</v>
      </c>
      <c r="AN31" s="4" t="b">
        <v>0</v>
      </c>
      <c r="AO31" s="4" t="b">
        <v>0</v>
      </c>
      <c r="AP31" s="4" t="b">
        <v>0</v>
      </c>
      <c r="AQ31" s="4" t="b">
        <v>0</v>
      </c>
      <c r="AR31" s="4" t="b">
        <v>0</v>
      </c>
      <c r="AS31" s="4" t="b">
        <v>0</v>
      </c>
      <c r="AT31" s="4" t="b">
        <v>0</v>
      </c>
      <c r="AU31" s="4" t="b">
        <v>0</v>
      </c>
    </row>
    <row r="32" spans="1:47" ht="30" x14ac:dyDescent="0.25">
      <c r="A32" s="1">
        <v>92</v>
      </c>
      <c r="B32" s="11" t="s">
        <v>384</v>
      </c>
      <c r="C32" s="11" t="s">
        <v>385</v>
      </c>
      <c r="D32" s="3" t="s">
        <v>386</v>
      </c>
      <c r="E32" s="1" t="s">
        <v>629</v>
      </c>
      <c r="F32" s="37"/>
      <c r="G32" s="37" t="s">
        <v>630</v>
      </c>
      <c r="H32" s="12"/>
      <c r="I32" s="12" t="s">
        <v>235</v>
      </c>
      <c r="J32" s="42" t="s">
        <v>18</v>
      </c>
      <c r="K32" s="48">
        <v>2</v>
      </c>
      <c r="L32" s="46" t="b">
        <v>0</v>
      </c>
      <c r="M32" s="4" t="b">
        <v>0</v>
      </c>
      <c r="N32" s="4" t="b">
        <v>0</v>
      </c>
      <c r="O32" s="4" t="b">
        <v>0</v>
      </c>
      <c r="P32" s="4" t="b">
        <v>0</v>
      </c>
      <c r="Q32" s="4" t="b">
        <v>0</v>
      </c>
      <c r="R32" s="4" t="b">
        <v>0</v>
      </c>
      <c r="S32" s="4" t="b">
        <v>0</v>
      </c>
      <c r="T32" s="4" t="b">
        <v>0</v>
      </c>
      <c r="U32" s="4" t="b">
        <v>0</v>
      </c>
      <c r="V32" s="4" t="b">
        <v>0</v>
      </c>
      <c r="W32" s="4" t="b">
        <v>0</v>
      </c>
      <c r="X32" s="4" t="b">
        <v>0</v>
      </c>
      <c r="Y32" s="4" t="b">
        <v>0</v>
      </c>
      <c r="Z32" s="4" t="b">
        <v>0</v>
      </c>
      <c r="AA32" s="4" t="b">
        <v>0</v>
      </c>
      <c r="AB32" s="4" t="b">
        <v>0</v>
      </c>
      <c r="AC32" s="4" t="b">
        <v>0</v>
      </c>
      <c r="AD32" s="4" t="b">
        <v>0</v>
      </c>
      <c r="AE32" s="4" t="b">
        <v>0</v>
      </c>
      <c r="AF32" s="4" t="b">
        <v>0</v>
      </c>
      <c r="AG32" s="4" t="b">
        <v>1</v>
      </c>
      <c r="AH32" s="4" t="b">
        <v>0</v>
      </c>
      <c r="AI32" s="4" t="b">
        <v>0</v>
      </c>
      <c r="AJ32" s="4" t="b">
        <v>0</v>
      </c>
      <c r="AK32" s="4" t="b">
        <v>0</v>
      </c>
      <c r="AL32" s="4" t="b">
        <v>0</v>
      </c>
      <c r="AM32" s="4" t="b">
        <v>0</v>
      </c>
      <c r="AN32" s="4" t="b">
        <v>0</v>
      </c>
      <c r="AO32" s="4" t="b">
        <v>0</v>
      </c>
      <c r="AP32" s="4" t="b">
        <v>0</v>
      </c>
      <c r="AQ32" s="4" t="b">
        <v>0</v>
      </c>
      <c r="AR32" s="4" t="b">
        <v>0</v>
      </c>
      <c r="AS32" s="4" t="b">
        <v>0</v>
      </c>
      <c r="AT32" s="4" t="b">
        <v>0</v>
      </c>
      <c r="AU32" s="4" t="b">
        <v>0</v>
      </c>
    </row>
    <row r="33" spans="1:47" ht="30" x14ac:dyDescent="0.25">
      <c r="A33" s="1">
        <v>93</v>
      </c>
      <c r="B33" s="11" t="s">
        <v>387</v>
      </c>
      <c r="C33" s="11" t="s">
        <v>388</v>
      </c>
      <c r="D33" s="3" t="s">
        <v>389</v>
      </c>
      <c r="E33" s="1" t="s">
        <v>629</v>
      </c>
      <c r="F33" s="37"/>
      <c r="G33" s="37" t="s">
        <v>630</v>
      </c>
      <c r="H33" s="12"/>
      <c r="I33" s="12" t="s">
        <v>235</v>
      </c>
      <c r="J33" s="42" t="s">
        <v>18</v>
      </c>
      <c r="K33" s="48">
        <v>2</v>
      </c>
      <c r="L33" s="46" t="b">
        <v>0</v>
      </c>
      <c r="M33" s="4" t="b">
        <v>0</v>
      </c>
      <c r="N33" s="4" t="b">
        <v>0</v>
      </c>
      <c r="O33" s="4" t="b">
        <v>0</v>
      </c>
      <c r="P33" s="4" t="b">
        <v>0</v>
      </c>
      <c r="Q33" s="4" t="b">
        <v>0</v>
      </c>
      <c r="R33" s="4" t="b">
        <v>0</v>
      </c>
      <c r="S33" s="4" t="b">
        <v>0</v>
      </c>
      <c r="T33" s="4" t="b">
        <v>0</v>
      </c>
      <c r="U33" s="4" t="b">
        <v>0</v>
      </c>
      <c r="V33" s="4" t="b">
        <v>0</v>
      </c>
      <c r="W33" s="4" t="b">
        <v>0</v>
      </c>
      <c r="X33" s="4" t="b">
        <v>0</v>
      </c>
      <c r="Y33" s="4" t="b">
        <v>0</v>
      </c>
      <c r="Z33" s="4" t="b">
        <v>0</v>
      </c>
      <c r="AA33" s="4" t="b">
        <v>0</v>
      </c>
      <c r="AB33" s="4" t="b">
        <v>0</v>
      </c>
      <c r="AC33" s="4" t="b">
        <v>0</v>
      </c>
      <c r="AD33" s="4" t="b">
        <v>0</v>
      </c>
      <c r="AE33" s="4" t="b">
        <v>0</v>
      </c>
      <c r="AF33" s="4" t="b">
        <v>0</v>
      </c>
      <c r="AG33" s="4" t="b">
        <v>1</v>
      </c>
      <c r="AH33" s="4" t="b">
        <v>0</v>
      </c>
      <c r="AI33" s="4" t="b">
        <v>0</v>
      </c>
      <c r="AJ33" s="4" t="b">
        <v>0</v>
      </c>
      <c r="AK33" s="4" t="b">
        <v>0</v>
      </c>
      <c r="AL33" s="4" t="b">
        <v>0</v>
      </c>
      <c r="AM33" s="4" t="b">
        <v>0</v>
      </c>
      <c r="AN33" s="4" t="b">
        <v>0</v>
      </c>
      <c r="AO33" s="4" t="b">
        <v>0</v>
      </c>
      <c r="AP33" s="4" t="b">
        <v>0</v>
      </c>
      <c r="AQ33" s="4" t="b">
        <v>0</v>
      </c>
      <c r="AR33" s="4" t="b">
        <v>0</v>
      </c>
      <c r="AS33" s="4" t="b">
        <v>0</v>
      </c>
      <c r="AT33" s="4" t="b">
        <v>0</v>
      </c>
      <c r="AU33" s="4" t="b">
        <v>0</v>
      </c>
    </row>
    <row r="34" spans="1:47" ht="30" x14ac:dyDescent="0.25">
      <c r="A34" s="1">
        <v>94</v>
      </c>
      <c r="B34" s="11" t="s">
        <v>390</v>
      </c>
      <c r="C34" s="11" t="s">
        <v>391</v>
      </c>
      <c r="D34" s="3" t="s">
        <v>392</v>
      </c>
      <c r="E34" s="1" t="s">
        <v>629</v>
      </c>
      <c r="F34" s="37"/>
      <c r="G34" s="37" t="s">
        <v>630</v>
      </c>
      <c r="H34" s="12"/>
      <c r="I34" s="12" t="s">
        <v>235</v>
      </c>
      <c r="J34" s="42" t="s">
        <v>18</v>
      </c>
      <c r="K34" s="48">
        <v>2</v>
      </c>
      <c r="L34" s="46" t="b">
        <v>0</v>
      </c>
      <c r="M34" s="4" t="b">
        <v>0</v>
      </c>
      <c r="N34" s="4" t="b">
        <v>0</v>
      </c>
      <c r="O34" s="4" t="b">
        <v>0</v>
      </c>
      <c r="P34" s="4" t="b">
        <v>0</v>
      </c>
      <c r="Q34" s="4" t="b">
        <v>0</v>
      </c>
      <c r="R34" s="4" t="b">
        <v>0</v>
      </c>
      <c r="S34" s="4" t="b">
        <v>0</v>
      </c>
      <c r="T34" s="4" t="b">
        <v>0</v>
      </c>
      <c r="U34" s="4" t="b">
        <v>0</v>
      </c>
      <c r="V34" s="4" t="b">
        <v>0</v>
      </c>
      <c r="W34" s="4" t="b">
        <v>0</v>
      </c>
      <c r="X34" s="4" t="b">
        <v>0</v>
      </c>
      <c r="Y34" s="4" t="b">
        <v>0</v>
      </c>
      <c r="Z34" s="4" t="b">
        <v>0</v>
      </c>
      <c r="AA34" s="4" t="b">
        <v>0</v>
      </c>
      <c r="AB34" s="4" t="b">
        <v>0</v>
      </c>
      <c r="AC34" s="4" t="b">
        <v>0</v>
      </c>
      <c r="AD34" s="4" t="b">
        <v>0</v>
      </c>
      <c r="AE34" s="4" t="b">
        <v>0</v>
      </c>
      <c r="AF34" s="4" t="b">
        <v>0</v>
      </c>
      <c r="AG34" s="4" t="b">
        <v>1</v>
      </c>
      <c r="AH34" s="4" t="b">
        <v>0</v>
      </c>
      <c r="AI34" s="4" t="b">
        <v>0</v>
      </c>
      <c r="AJ34" s="4" t="b">
        <v>0</v>
      </c>
      <c r="AK34" s="4" t="b">
        <v>0</v>
      </c>
      <c r="AL34" s="4" t="b">
        <v>0</v>
      </c>
      <c r="AM34" s="4" t="b">
        <v>0</v>
      </c>
      <c r="AN34" s="4" t="b">
        <v>0</v>
      </c>
      <c r="AO34" s="4" t="b">
        <v>0</v>
      </c>
      <c r="AP34" s="4" t="b">
        <v>0</v>
      </c>
      <c r="AQ34" s="4" t="b">
        <v>0</v>
      </c>
      <c r="AR34" s="4" t="b">
        <v>0</v>
      </c>
      <c r="AS34" s="4" t="b">
        <v>0</v>
      </c>
      <c r="AT34" s="4" t="b">
        <v>0</v>
      </c>
      <c r="AU34" s="4" t="b">
        <v>0</v>
      </c>
    </row>
    <row r="35" spans="1:47" ht="30" x14ac:dyDescent="0.25">
      <c r="A35" s="1">
        <v>95</v>
      </c>
      <c r="B35" s="11" t="s">
        <v>393</v>
      </c>
      <c r="C35" s="11" t="s">
        <v>394</v>
      </c>
      <c r="D35" s="3" t="s">
        <v>395</v>
      </c>
      <c r="E35" s="1" t="s">
        <v>629</v>
      </c>
      <c r="F35" s="12" t="s">
        <v>48</v>
      </c>
      <c r="G35" s="12" t="s">
        <v>397</v>
      </c>
      <c r="H35" s="12">
        <v>4</v>
      </c>
      <c r="I35" s="12" t="s">
        <v>235</v>
      </c>
      <c r="J35" s="42" t="s">
        <v>18</v>
      </c>
      <c r="K35" s="48">
        <v>2</v>
      </c>
      <c r="L35" s="46" t="b">
        <v>0</v>
      </c>
      <c r="M35" s="4" t="b">
        <v>0</v>
      </c>
      <c r="N35" s="4" t="b">
        <v>0</v>
      </c>
      <c r="O35" s="4" t="b">
        <v>0</v>
      </c>
      <c r="P35" s="4" t="b">
        <v>0</v>
      </c>
      <c r="Q35" s="4" t="b">
        <v>0</v>
      </c>
      <c r="R35" s="4" t="b">
        <v>0</v>
      </c>
      <c r="S35" s="4" t="b">
        <v>0</v>
      </c>
      <c r="T35" s="4" t="b">
        <v>0</v>
      </c>
      <c r="U35" s="4" t="b">
        <v>0</v>
      </c>
      <c r="V35" s="4" t="b">
        <v>0</v>
      </c>
      <c r="W35" s="4" t="b">
        <v>0</v>
      </c>
      <c r="X35" s="4" t="b">
        <v>0</v>
      </c>
      <c r="Y35" s="4" t="b">
        <v>0</v>
      </c>
      <c r="Z35" s="4" t="b">
        <v>0</v>
      </c>
      <c r="AA35" s="4" t="b">
        <v>0</v>
      </c>
      <c r="AB35" s="4" t="b">
        <v>0</v>
      </c>
      <c r="AC35" s="4" t="b">
        <v>0</v>
      </c>
      <c r="AD35" s="4" t="b">
        <v>0</v>
      </c>
      <c r="AE35" s="4" t="b">
        <v>0</v>
      </c>
      <c r="AF35" s="4" t="b">
        <v>0</v>
      </c>
      <c r="AG35" s="4" t="b">
        <v>1</v>
      </c>
      <c r="AH35" s="4" t="b">
        <v>0</v>
      </c>
      <c r="AI35" s="4" t="b">
        <v>0</v>
      </c>
      <c r="AJ35" s="4" t="b">
        <v>0</v>
      </c>
      <c r="AK35" s="4" t="b">
        <v>0</v>
      </c>
      <c r="AL35" s="4" t="b">
        <v>0</v>
      </c>
      <c r="AM35" s="4" t="b">
        <v>0</v>
      </c>
      <c r="AN35" s="4" t="b">
        <v>0</v>
      </c>
      <c r="AO35" s="4" t="b">
        <v>0</v>
      </c>
      <c r="AP35" s="4" t="b">
        <v>0</v>
      </c>
      <c r="AQ35" s="4" t="b">
        <v>0</v>
      </c>
      <c r="AR35" s="4" t="b">
        <v>0</v>
      </c>
      <c r="AS35" s="4" t="b">
        <v>0</v>
      </c>
      <c r="AT35" s="4" t="b">
        <v>0</v>
      </c>
      <c r="AU35" s="4" t="b">
        <v>0</v>
      </c>
    </row>
    <row r="36" spans="1:47" ht="30" x14ac:dyDescent="0.25">
      <c r="A36" s="1">
        <v>96</v>
      </c>
      <c r="B36" s="11" t="s">
        <v>398</v>
      </c>
      <c r="C36" s="11" t="s">
        <v>399</v>
      </c>
      <c r="D36" s="3" t="s">
        <v>400</v>
      </c>
      <c r="E36" s="1" t="s">
        <v>629</v>
      </c>
      <c r="F36" s="12" t="s">
        <v>48</v>
      </c>
      <c r="G36" s="12" t="s">
        <v>397</v>
      </c>
      <c r="H36" s="12">
        <v>4</v>
      </c>
      <c r="I36" s="12" t="s">
        <v>235</v>
      </c>
      <c r="J36" s="42" t="s">
        <v>18</v>
      </c>
      <c r="K36" s="48">
        <v>2</v>
      </c>
      <c r="L36" s="46" t="b">
        <v>0</v>
      </c>
      <c r="M36" s="4" t="b">
        <v>0</v>
      </c>
      <c r="N36" s="4" t="b">
        <v>0</v>
      </c>
      <c r="O36" s="4" t="b">
        <v>0</v>
      </c>
      <c r="P36" s="4" t="b">
        <v>0</v>
      </c>
      <c r="Q36" s="4" t="b">
        <v>0</v>
      </c>
      <c r="R36" s="4" t="b">
        <v>0</v>
      </c>
      <c r="S36" s="4" t="b">
        <v>0</v>
      </c>
      <c r="T36" s="4" t="b">
        <v>0</v>
      </c>
      <c r="U36" s="4" t="b">
        <v>0</v>
      </c>
      <c r="V36" s="4" t="b">
        <v>0</v>
      </c>
      <c r="W36" s="4" t="b">
        <v>0</v>
      </c>
      <c r="X36" s="4" t="b">
        <v>0</v>
      </c>
      <c r="Y36" s="4" t="b">
        <v>0</v>
      </c>
      <c r="Z36" s="4" t="b">
        <v>0</v>
      </c>
      <c r="AA36" s="4" t="b">
        <v>0</v>
      </c>
      <c r="AB36" s="4" t="b">
        <v>0</v>
      </c>
      <c r="AC36" s="4" t="b">
        <v>0</v>
      </c>
      <c r="AD36" s="4" t="b">
        <v>0</v>
      </c>
      <c r="AE36" s="4" t="b">
        <v>0</v>
      </c>
      <c r="AF36" s="4" t="b">
        <v>0</v>
      </c>
      <c r="AG36" s="4" t="b">
        <v>1</v>
      </c>
      <c r="AH36" s="4" t="b">
        <v>0</v>
      </c>
      <c r="AI36" s="4" t="b">
        <v>0</v>
      </c>
      <c r="AJ36" s="4" t="b">
        <v>0</v>
      </c>
      <c r="AK36" s="4" t="b">
        <v>0</v>
      </c>
      <c r="AL36" s="4" t="b">
        <v>0</v>
      </c>
      <c r="AM36" s="4" t="b">
        <v>0</v>
      </c>
      <c r="AN36" s="4" t="b">
        <v>0</v>
      </c>
      <c r="AO36" s="4" t="b">
        <v>0</v>
      </c>
      <c r="AP36" s="4" t="b">
        <v>0</v>
      </c>
      <c r="AQ36" s="4" t="b">
        <v>0</v>
      </c>
      <c r="AR36" s="4" t="b">
        <v>0</v>
      </c>
      <c r="AS36" s="4" t="b">
        <v>0</v>
      </c>
      <c r="AT36" s="4" t="b">
        <v>0</v>
      </c>
      <c r="AU36" s="4" t="b">
        <v>0</v>
      </c>
    </row>
    <row r="37" spans="1:47" ht="30" x14ac:dyDescent="0.25">
      <c r="A37" s="1">
        <v>97</v>
      </c>
      <c r="B37" s="11" t="s">
        <v>401</v>
      </c>
      <c r="C37" s="11" t="s">
        <v>402</v>
      </c>
      <c r="D37" s="3" t="s">
        <v>403</v>
      </c>
      <c r="E37" s="1" t="s">
        <v>629</v>
      </c>
      <c r="F37" s="12" t="s">
        <v>48</v>
      </c>
      <c r="G37" s="12" t="s">
        <v>397</v>
      </c>
      <c r="H37" s="12">
        <v>4</v>
      </c>
      <c r="I37" s="12" t="s">
        <v>235</v>
      </c>
      <c r="J37" s="42" t="s">
        <v>18</v>
      </c>
      <c r="K37" s="48">
        <v>2</v>
      </c>
      <c r="L37" s="46" t="b">
        <v>0</v>
      </c>
      <c r="M37" s="4" t="b">
        <v>0</v>
      </c>
      <c r="N37" s="4" t="b">
        <v>0</v>
      </c>
      <c r="O37" s="4" t="b">
        <v>0</v>
      </c>
      <c r="P37" s="4" t="b">
        <v>0</v>
      </c>
      <c r="Q37" s="4" t="b">
        <v>0</v>
      </c>
      <c r="R37" s="4" t="b">
        <v>0</v>
      </c>
      <c r="S37" s="4" t="b">
        <v>0</v>
      </c>
      <c r="T37" s="4" t="b">
        <v>0</v>
      </c>
      <c r="U37" s="4" t="b">
        <v>0</v>
      </c>
      <c r="V37" s="4" t="b">
        <v>0</v>
      </c>
      <c r="W37" s="4" t="b">
        <v>0</v>
      </c>
      <c r="X37" s="4" t="b">
        <v>0</v>
      </c>
      <c r="Y37" s="4" t="b">
        <v>0</v>
      </c>
      <c r="Z37" s="4" t="b">
        <v>0</v>
      </c>
      <c r="AA37" s="4" t="b">
        <v>0</v>
      </c>
      <c r="AB37" s="4" t="b">
        <v>0</v>
      </c>
      <c r="AC37" s="4" t="b">
        <v>0</v>
      </c>
      <c r="AD37" s="4" t="b">
        <v>0</v>
      </c>
      <c r="AE37" s="4" t="b">
        <v>0</v>
      </c>
      <c r="AF37" s="4" t="b">
        <v>0</v>
      </c>
      <c r="AG37" s="4" t="b">
        <v>1</v>
      </c>
      <c r="AH37" s="4" t="b">
        <v>0</v>
      </c>
      <c r="AI37" s="4" t="b">
        <v>0</v>
      </c>
      <c r="AJ37" s="4" t="b">
        <v>0</v>
      </c>
      <c r="AK37" s="4" t="b">
        <v>0</v>
      </c>
      <c r="AL37" s="4" t="b">
        <v>0</v>
      </c>
      <c r="AM37" s="4" t="b">
        <v>0</v>
      </c>
      <c r="AN37" s="4" t="b">
        <v>0</v>
      </c>
      <c r="AO37" s="4" t="b">
        <v>0</v>
      </c>
      <c r="AP37" s="4" t="b">
        <v>0</v>
      </c>
      <c r="AQ37" s="4" t="b">
        <v>0</v>
      </c>
      <c r="AR37" s="4" t="b">
        <v>0</v>
      </c>
      <c r="AS37" s="4" t="b">
        <v>0</v>
      </c>
      <c r="AT37" s="4" t="b">
        <v>0</v>
      </c>
      <c r="AU37" s="4" t="b">
        <v>0</v>
      </c>
    </row>
    <row r="38" spans="1:47" ht="30" x14ac:dyDescent="0.25">
      <c r="A38" s="1">
        <v>98</v>
      </c>
      <c r="B38" s="11" t="s">
        <v>405</v>
      </c>
      <c r="C38" s="11" t="s">
        <v>406</v>
      </c>
      <c r="D38" s="3" t="s">
        <v>407</v>
      </c>
      <c r="E38" s="1" t="s">
        <v>629</v>
      </c>
      <c r="F38" s="12" t="s">
        <v>48</v>
      </c>
      <c r="G38" s="12" t="s">
        <v>397</v>
      </c>
      <c r="H38" s="12">
        <v>4</v>
      </c>
      <c r="I38" s="12" t="s">
        <v>235</v>
      </c>
      <c r="J38" s="42" t="s">
        <v>18</v>
      </c>
      <c r="K38" s="48">
        <v>2</v>
      </c>
      <c r="L38" s="46" t="b">
        <v>0</v>
      </c>
      <c r="M38" s="4" t="b">
        <v>0</v>
      </c>
      <c r="N38" s="4" t="b">
        <v>0</v>
      </c>
      <c r="O38" s="4" t="b">
        <v>0</v>
      </c>
      <c r="P38" s="4" t="b">
        <v>0</v>
      </c>
      <c r="Q38" s="4" t="b">
        <v>0</v>
      </c>
      <c r="R38" s="4" t="b">
        <v>0</v>
      </c>
      <c r="S38" s="4" t="b">
        <v>0</v>
      </c>
      <c r="T38" s="4" t="b">
        <v>0</v>
      </c>
      <c r="U38" s="4" t="b">
        <v>0</v>
      </c>
      <c r="V38" s="4" t="b">
        <v>0</v>
      </c>
      <c r="W38" s="4" t="b">
        <v>0</v>
      </c>
      <c r="X38" s="4" t="b">
        <v>0</v>
      </c>
      <c r="Y38" s="4" t="b">
        <v>0</v>
      </c>
      <c r="Z38" s="4" t="b">
        <v>0</v>
      </c>
      <c r="AA38" s="4" t="b">
        <v>0</v>
      </c>
      <c r="AB38" s="4" t="b">
        <v>0</v>
      </c>
      <c r="AC38" s="4" t="b">
        <v>0</v>
      </c>
      <c r="AD38" s="4" t="b">
        <v>0</v>
      </c>
      <c r="AE38" s="4" t="b">
        <v>0</v>
      </c>
      <c r="AF38" s="4" t="b">
        <v>0</v>
      </c>
      <c r="AG38" s="4" t="b">
        <v>1</v>
      </c>
      <c r="AH38" s="4" t="b">
        <v>0</v>
      </c>
      <c r="AI38" s="4" t="b">
        <v>0</v>
      </c>
      <c r="AJ38" s="4" t="b">
        <v>0</v>
      </c>
      <c r="AK38" s="4" t="b">
        <v>0</v>
      </c>
      <c r="AL38" s="4" t="b">
        <v>0</v>
      </c>
      <c r="AM38" s="4" t="b">
        <v>0</v>
      </c>
      <c r="AN38" s="4" t="b">
        <v>0</v>
      </c>
      <c r="AO38" s="4" t="b">
        <v>0</v>
      </c>
      <c r="AP38" s="4" t="b">
        <v>0</v>
      </c>
      <c r="AQ38" s="4" t="b">
        <v>0</v>
      </c>
      <c r="AR38" s="4" t="b">
        <v>0</v>
      </c>
      <c r="AS38" s="4" t="b">
        <v>0</v>
      </c>
      <c r="AT38" s="4" t="b">
        <v>0</v>
      </c>
      <c r="AU38" s="4" t="b">
        <v>0</v>
      </c>
    </row>
    <row r="39" spans="1:47" ht="30" x14ac:dyDescent="0.25">
      <c r="A39" s="1">
        <v>99</v>
      </c>
      <c r="B39" s="23" t="s">
        <v>408</v>
      </c>
      <c r="C39" s="23" t="s">
        <v>408</v>
      </c>
      <c r="D39" s="3" t="s">
        <v>409</v>
      </c>
      <c r="E39" s="1" t="s">
        <v>629</v>
      </c>
      <c r="F39" s="12" t="s">
        <v>411</v>
      </c>
      <c r="G39" s="12" t="s">
        <v>12</v>
      </c>
      <c r="H39" s="12">
        <v>5</v>
      </c>
      <c r="I39" s="12" t="s">
        <v>203</v>
      </c>
      <c r="J39" s="42" t="s">
        <v>12</v>
      </c>
      <c r="K39" s="48">
        <v>2</v>
      </c>
      <c r="L39" s="46" t="b">
        <v>0</v>
      </c>
      <c r="M39" s="4" t="b">
        <v>0</v>
      </c>
      <c r="N39" s="4" t="b">
        <v>0</v>
      </c>
      <c r="O39" s="4" t="b">
        <v>0</v>
      </c>
      <c r="P39" s="4" t="b">
        <v>0</v>
      </c>
      <c r="Q39" s="4" t="b">
        <v>0</v>
      </c>
      <c r="R39" s="4" t="b">
        <v>0</v>
      </c>
      <c r="S39" s="4" t="b">
        <v>0</v>
      </c>
      <c r="T39" s="4" t="b">
        <v>0</v>
      </c>
      <c r="U39" s="4" t="b">
        <v>0</v>
      </c>
      <c r="V39" s="4" t="b">
        <v>0</v>
      </c>
      <c r="W39" s="4" t="b">
        <v>0</v>
      </c>
      <c r="X39" s="4" t="b">
        <v>0</v>
      </c>
      <c r="Y39" s="4" t="b">
        <v>0</v>
      </c>
      <c r="Z39" s="4" t="b">
        <v>0</v>
      </c>
      <c r="AA39" s="4" t="b">
        <v>1</v>
      </c>
      <c r="AB39" s="4" t="b">
        <v>0</v>
      </c>
      <c r="AC39" s="4" t="b">
        <v>0</v>
      </c>
      <c r="AD39" s="4" t="b">
        <v>0</v>
      </c>
      <c r="AE39" s="4" t="b">
        <v>0</v>
      </c>
      <c r="AF39" s="4" t="b">
        <v>0</v>
      </c>
      <c r="AG39" s="4" t="b">
        <v>0</v>
      </c>
      <c r="AH39" s="4" t="b">
        <v>0</v>
      </c>
      <c r="AI39" s="4" t="b">
        <v>0</v>
      </c>
      <c r="AJ39" s="4" t="b">
        <v>0</v>
      </c>
      <c r="AK39" s="4" t="b">
        <v>0</v>
      </c>
      <c r="AL39" s="4" t="b">
        <v>0</v>
      </c>
      <c r="AM39" s="4" t="b">
        <v>0</v>
      </c>
      <c r="AN39" s="4" t="b">
        <v>0</v>
      </c>
      <c r="AO39" s="4" t="b">
        <v>0</v>
      </c>
      <c r="AP39" s="4" t="b">
        <v>0</v>
      </c>
      <c r="AQ39" s="4" t="b">
        <v>0</v>
      </c>
      <c r="AR39" s="4" t="b">
        <v>0</v>
      </c>
      <c r="AS39" s="4" t="b">
        <v>0</v>
      </c>
      <c r="AT39" s="4" t="b">
        <v>0</v>
      </c>
      <c r="AU39" s="4" t="b">
        <v>0</v>
      </c>
    </row>
    <row r="40" spans="1:47" ht="30" x14ac:dyDescent="0.25">
      <c r="A40" s="1">
        <v>66</v>
      </c>
      <c r="B40" s="9" t="s">
        <v>412</v>
      </c>
      <c r="C40" s="9" t="s">
        <v>413</v>
      </c>
      <c r="D40" s="3" t="s">
        <v>414</v>
      </c>
      <c r="E40" s="1" t="s">
        <v>629</v>
      </c>
      <c r="F40" s="38" t="s">
        <v>71</v>
      </c>
      <c r="G40" s="12" t="s">
        <v>416</v>
      </c>
      <c r="H40" s="12">
        <v>8</v>
      </c>
      <c r="I40" s="12" t="s">
        <v>179</v>
      </c>
      <c r="J40" s="42" t="s">
        <v>28</v>
      </c>
      <c r="K40" s="48">
        <v>2</v>
      </c>
      <c r="L40" s="46" t="b">
        <v>0</v>
      </c>
      <c r="M40" s="4" t="b">
        <v>0</v>
      </c>
      <c r="N40" s="4" t="b">
        <v>0</v>
      </c>
      <c r="O40" s="4" t="b">
        <v>0</v>
      </c>
      <c r="P40" s="4" t="b">
        <v>0</v>
      </c>
      <c r="Q40" s="4" t="b">
        <v>0</v>
      </c>
      <c r="R40" s="4" t="b">
        <v>0</v>
      </c>
      <c r="S40" s="4" t="b">
        <v>0</v>
      </c>
      <c r="T40" s="4" t="b">
        <v>0</v>
      </c>
      <c r="U40" s="4" t="b">
        <v>0</v>
      </c>
      <c r="V40" s="4" t="b">
        <v>1</v>
      </c>
      <c r="W40" s="4" t="b">
        <v>0</v>
      </c>
      <c r="X40" s="4" t="b">
        <v>0</v>
      </c>
      <c r="Y40" s="4" t="b">
        <v>0</v>
      </c>
      <c r="Z40" s="4" t="b">
        <v>0</v>
      </c>
      <c r="AA40" s="4" t="b">
        <v>0</v>
      </c>
      <c r="AB40" s="4" t="b">
        <v>0</v>
      </c>
      <c r="AC40" s="4" t="b">
        <v>0</v>
      </c>
      <c r="AD40" s="4" t="b">
        <v>0</v>
      </c>
      <c r="AE40" s="4" t="b">
        <v>0</v>
      </c>
      <c r="AF40" s="4" t="b">
        <v>0</v>
      </c>
      <c r="AG40" s="4" t="b">
        <v>0</v>
      </c>
      <c r="AH40" s="4" t="b">
        <v>0</v>
      </c>
      <c r="AI40" s="4" t="b">
        <v>0</v>
      </c>
      <c r="AJ40" s="4" t="b">
        <v>0</v>
      </c>
      <c r="AK40" s="4" t="b">
        <v>0</v>
      </c>
      <c r="AL40" s="4" t="b">
        <v>0</v>
      </c>
      <c r="AM40" s="4" t="b">
        <v>0</v>
      </c>
      <c r="AN40" s="4" t="b">
        <v>0</v>
      </c>
      <c r="AO40" s="4" t="b">
        <v>0</v>
      </c>
      <c r="AP40" s="4" t="b">
        <v>0</v>
      </c>
      <c r="AQ40" s="4" t="b">
        <v>0</v>
      </c>
      <c r="AR40" s="4" t="b">
        <v>0</v>
      </c>
      <c r="AS40" s="4" t="b">
        <v>0</v>
      </c>
      <c r="AT40" s="4" t="b">
        <v>0</v>
      </c>
      <c r="AU40" s="4" t="b">
        <v>0</v>
      </c>
    </row>
    <row r="41" spans="1:47" ht="30" x14ac:dyDescent="0.25">
      <c r="A41" s="1">
        <v>65</v>
      </c>
      <c r="B41" s="9" t="s">
        <v>417</v>
      </c>
      <c r="C41" s="9" t="s">
        <v>418</v>
      </c>
      <c r="D41" s="10" t="s">
        <v>419</v>
      </c>
      <c r="E41" s="1" t="s">
        <v>629</v>
      </c>
      <c r="F41" s="38"/>
      <c r="G41" s="12" t="s">
        <v>316</v>
      </c>
      <c r="H41" s="12"/>
      <c r="I41" s="12"/>
      <c r="J41" s="42" t="s">
        <v>9</v>
      </c>
      <c r="K41" s="48"/>
      <c r="L41" s="46" t="b">
        <v>0</v>
      </c>
      <c r="M41" s="4" t="b">
        <v>0</v>
      </c>
      <c r="N41" s="4" t="b">
        <v>0</v>
      </c>
      <c r="O41" s="4" t="b">
        <v>0</v>
      </c>
      <c r="P41" s="4" t="b">
        <v>0</v>
      </c>
      <c r="Q41" s="4" t="b">
        <v>0</v>
      </c>
      <c r="R41" s="4" t="b">
        <v>0</v>
      </c>
      <c r="S41" s="4" t="b">
        <v>0</v>
      </c>
      <c r="T41" s="4" t="b">
        <v>0</v>
      </c>
      <c r="U41" s="4" t="b">
        <v>1</v>
      </c>
      <c r="V41" s="4" t="b">
        <v>0</v>
      </c>
      <c r="W41" s="4" t="b">
        <v>0</v>
      </c>
      <c r="X41" s="4" t="b">
        <v>1</v>
      </c>
      <c r="Y41" s="4" t="b">
        <v>0</v>
      </c>
      <c r="Z41" s="4" t="b">
        <v>0</v>
      </c>
      <c r="AA41" s="4" t="b">
        <v>0</v>
      </c>
      <c r="AB41" s="4" t="b">
        <v>0</v>
      </c>
      <c r="AC41" s="4" t="b">
        <v>0</v>
      </c>
      <c r="AD41" s="4" t="b">
        <v>0</v>
      </c>
      <c r="AE41" s="4" t="b">
        <v>0</v>
      </c>
      <c r="AF41" s="4" t="b">
        <v>0</v>
      </c>
      <c r="AG41" s="4" t="b">
        <v>0</v>
      </c>
      <c r="AH41" s="4" t="b">
        <v>0</v>
      </c>
      <c r="AI41" s="4" t="b">
        <v>0</v>
      </c>
      <c r="AJ41" s="4" t="b">
        <v>0</v>
      </c>
      <c r="AK41" s="4" t="b">
        <v>0</v>
      </c>
      <c r="AL41" s="4" t="b">
        <v>0</v>
      </c>
      <c r="AM41" s="4" t="b">
        <v>0</v>
      </c>
      <c r="AN41" s="4" t="b">
        <v>0</v>
      </c>
      <c r="AO41" s="4" t="b">
        <v>0</v>
      </c>
      <c r="AP41" s="4" t="b">
        <v>0</v>
      </c>
      <c r="AQ41" s="4" t="b">
        <v>0</v>
      </c>
      <c r="AR41" s="4" t="b">
        <v>0</v>
      </c>
      <c r="AS41" s="4" t="b">
        <v>0</v>
      </c>
      <c r="AT41" s="4" t="b">
        <v>0</v>
      </c>
      <c r="AU41" s="4" t="b">
        <v>0</v>
      </c>
    </row>
    <row r="42" spans="1:47" x14ac:dyDescent="0.25">
      <c r="A42" s="1">
        <v>10</v>
      </c>
      <c r="B42" s="7" t="s">
        <v>232</v>
      </c>
      <c r="C42" s="7" t="s">
        <v>233</v>
      </c>
      <c r="D42" s="3" t="s">
        <v>234</v>
      </c>
      <c r="E42" s="1" t="s">
        <v>631</v>
      </c>
      <c r="F42" s="38" t="s">
        <v>235</v>
      </c>
      <c r="G42" s="12" t="s">
        <v>236</v>
      </c>
      <c r="H42" s="12">
        <v>10</v>
      </c>
      <c r="I42" s="12" t="s">
        <v>92</v>
      </c>
      <c r="J42" s="42" t="s">
        <v>93</v>
      </c>
      <c r="K42" s="48">
        <v>5</v>
      </c>
      <c r="L42" s="46" t="b">
        <v>0</v>
      </c>
      <c r="M42" s="4" t="b">
        <v>0</v>
      </c>
      <c r="N42" s="4" t="b">
        <v>0</v>
      </c>
      <c r="O42" s="4" t="b">
        <v>0</v>
      </c>
      <c r="P42" s="4" t="b">
        <v>0</v>
      </c>
      <c r="Q42" s="4" t="b">
        <v>0</v>
      </c>
      <c r="R42" s="4" t="b">
        <v>0</v>
      </c>
      <c r="S42" s="4" t="b">
        <v>0</v>
      </c>
      <c r="T42" s="4" t="b">
        <v>0</v>
      </c>
      <c r="U42" s="4" t="b">
        <v>0</v>
      </c>
      <c r="V42" s="4" t="b">
        <v>0</v>
      </c>
      <c r="W42" s="4" t="b">
        <v>0</v>
      </c>
      <c r="X42" s="4" t="b">
        <v>0</v>
      </c>
      <c r="Y42" s="4" t="b">
        <v>0</v>
      </c>
      <c r="Z42" s="4" t="b">
        <v>0</v>
      </c>
      <c r="AA42" s="4" t="b">
        <v>0</v>
      </c>
      <c r="AB42" s="4" t="b">
        <v>0</v>
      </c>
      <c r="AC42" s="4" t="b">
        <v>0</v>
      </c>
      <c r="AD42" s="4" t="b">
        <v>0</v>
      </c>
      <c r="AE42" s="4" t="b">
        <v>0</v>
      </c>
      <c r="AF42" s="4" t="b">
        <v>0</v>
      </c>
      <c r="AG42" s="4" t="b">
        <v>0</v>
      </c>
      <c r="AH42" s="4" t="b">
        <v>0</v>
      </c>
      <c r="AI42" s="4" t="b">
        <v>0</v>
      </c>
      <c r="AJ42" s="4" t="b">
        <v>0</v>
      </c>
      <c r="AK42" s="4" t="b">
        <v>0</v>
      </c>
      <c r="AL42" s="4" t="b">
        <v>0</v>
      </c>
      <c r="AM42" s="4" t="b">
        <v>0</v>
      </c>
      <c r="AN42" s="4" t="b">
        <v>0</v>
      </c>
      <c r="AO42" s="4" t="b">
        <v>0</v>
      </c>
      <c r="AP42" s="4" t="b">
        <v>0</v>
      </c>
      <c r="AQ42" s="4" t="b">
        <v>0</v>
      </c>
      <c r="AR42" s="4" t="b">
        <v>0</v>
      </c>
      <c r="AS42" s="4" t="b">
        <v>0</v>
      </c>
      <c r="AT42" s="4" t="b">
        <v>0</v>
      </c>
      <c r="AU42" s="4" t="b">
        <v>0</v>
      </c>
    </row>
    <row r="43" spans="1:47" x14ac:dyDescent="0.25">
      <c r="A43" s="1">
        <v>11</v>
      </c>
      <c r="B43" s="7" t="s">
        <v>31</v>
      </c>
      <c r="C43" s="7" t="s">
        <v>32</v>
      </c>
      <c r="D43" s="3" t="s">
        <v>33</v>
      </c>
      <c r="E43" s="1" t="s">
        <v>631</v>
      </c>
      <c r="F43" s="38" t="s">
        <v>35</v>
      </c>
      <c r="G43" s="12" t="s">
        <v>36</v>
      </c>
      <c r="H43" s="12"/>
      <c r="I43" s="12" t="s">
        <v>37</v>
      </c>
      <c r="J43" s="42" t="s">
        <v>38</v>
      </c>
      <c r="K43" s="48">
        <v>5</v>
      </c>
      <c r="L43" s="46" t="b">
        <v>0</v>
      </c>
      <c r="M43" s="4" t="b">
        <v>0</v>
      </c>
      <c r="N43" s="4" t="b">
        <v>0</v>
      </c>
      <c r="O43" s="4" t="b">
        <v>0</v>
      </c>
      <c r="P43" s="4" t="b">
        <v>0</v>
      </c>
      <c r="Q43" s="4" t="b">
        <v>0</v>
      </c>
      <c r="R43" s="4" t="b">
        <v>0</v>
      </c>
      <c r="S43" s="4" t="b">
        <v>0</v>
      </c>
      <c r="T43" s="4" t="b">
        <v>0</v>
      </c>
      <c r="U43" s="4" t="b">
        <v>0</v>
      </c>
      <c r="V43" s="4" t="b">
        <v>0</v>
      </c>
      <c r="W43" s="4" t="b">
        <v>1</v>
      </c>
      <c r="X43" s="4" t="b">
        <v>0</v>
      </c>
      <c r="Y43" s="4" t="b">
        <v>0</v>
      </c>
      <c r="Z43" s="4" t="b">
        <v>0</v>
      </c>
      <c r="AA43" s="4" t="b">
        <v>0</v>
      </c>
      <c r="AB43" s="4" t="b">
        <v>0</v>
      </c>
      <c r="AC43" s="4" t="b">
        <v>0</v>
      </c>
      <c r="AD43" s="4" t="b">
        <v>0</v>
      </c>
      <c r="AE43" s="4" t="b">
        <v>0</v>
      </c>
      <c r="AF43" s="4" t="b">
        <v>0</v>
      </c>
      <c r="AG43" s="4" t="b">
        <v>0</v>
      </c>
      <c r="AH43" s="4" t="b">
        <v>0</v>
      </c>
      <c r="AI43" s="4" t="b">
        <v>0</v>
      </c>
      <c r="AJ43" s="4" t="b">
        <v>0</v>
      </c>
      <c r="AK43" s="4" t="b">
        <v>1</v>
      </c>
      <c r="AL43" s="4" t="b">
        <v>0</v>
      </c>
      <c r="AM43" s="4" t="b">
        <v>0</v>
      </c>
      <c r="AN43" s="4" t="b">
        <v>0</v>
      </c>
      <c r="AO43" s="4" t="b">
        <v>0</v>
      </c>
      <c r="AP43" s="4" t="b">
        <v>0</v>
      </c>
      <c r="AQ43" s="4" t="b">
        <v>0</v>
      </c>
      <c r="AR43" s="4" t="b">
        <v>0</v>
      </c>
      <c r="AS43" s="4" t="b">
        <v>0</v>
      </c>
      <c r="AT43" s="4" t="b">
        <v>0</v>
      </c>
      <c r="AU43" s="4" t="b">
        <v>0</v>
      </c>
    </row>
    <row r="44" spans="1:47" x14ac:dyDescent="0.25">
      <c r="A44" s="1">
        <v>12</v>
      </c>
      <c r="B44" s="7" t="s">
        <v>224</v>
      </c>
      <c r="C44" s="7" t="s">
        <v>225</v>
      </c>
      <c r="D44" s="3" t="s">
        <v>226</v>
      </c>
      <c r="E44" s="1" t="s">
        <v>631</v>
      </c>
      <c r="F44" s="38" t="s">
        <v>227</v>
      </c>
      <c r="G44" s="12" t="s">
        <v>228</v>
      </c>
      <c r="H44" s="12">
        <v>10</v>
      </c>
      <c r="I44" s="12" t="s">
        <v>29</v>
      </c>
      <c r="J44" s="42" t="s">
        <v>30</v>
      </c>
      <c r="K44" s="48">
        <v>5</v>
      </c>
      <c r="L44" s="46" t="b">
        <v>0</v>
      </c>
      <c r="M44" s="4" t="b">
        <v>0</v>
      </c>
      <c r="N44" s="4" t="b">
        <v>0</v>
      </c>
      <c r="O44" s="4" t="b">
        <v>0</v>
      </c>
      <c r="P44" s="4" t="b">
        <v>0</v>
      </c>
      <c r="Q44" s="4" t="b">
        <v>0</v>
      </c>
      <c r="R44" s="4" t="b">
        <v>0</v>
      </c>
      <c r="S44" s="4" t="b">
        <v>0</v>
      </c>
      <c r="T44" s="4" t="b">
        <v>0</v>
      </c>
      <c r="U44" s="4" t="b">
        <v>0</v>
      </c>
      <c r="V44" s="4" t="b">
        <v>0</v>
      </c>
      <c r="W44" s="4" t="b">
        <v>0</v>
      </c>
      <c r="X44" s="4" t="b">
        <v>0</v>
      </c>
      <c r="Y44" s="4" t="b">
        <v>0</v>
      </c>
      <c r="Z44" s="4" t="b">
        <v>0</v>
      </c>
      <c r="AA44" s="4" t="b">
        <v>0</v>
      </c>
      <c r="AB44" s="4" t="b">
        <v>0</v>
      </c>
      <c r="AC44" s="4" t="b">
        <v>0</v>
      </c>
      <c r="AD44" s="4" t="b">
        <v>0</v>
      </c>
      <c r="AE44" s="4" t="b">
        <v>0</v>
      </c>
      <c r="AF44" s="4" t="b">
        <v>0</v>
      </c>
      <c r="AG44" s="4" t="b">
        <v>0</v>
      </c>
      <c r="AH44" s="4" t="b">
        <v>0</v>
      </c>
      <c r="AI44" s="4" t="b">
        <v>0</v>
      </c>
      <c r="AJ44" s="4" t="b">
        <v>0</v>
      </c>
      <c r="AK44" s="4" t="b">
        <v>0</v>
      </c>
      <c r="AL44" s="4" t="b">
        <v>0</v>
      </c>
      <c r="AM44" s="4" t="b">
        <v>0</v>
      </c>
      <c r="AN44" s="4" t="b">
        <v>0</v>
      </c>
      <c r="AO44" s="4" t="b">
        <v>0</v>
      </c>
      <c r="AP44" s="4" t="b">
        <v>0</v>
      </c>
      <c r="AQ44" s="4" t="b">
        <v>0</v>
      </c>
      <c r="AR44" s="4" t="b">
        <v>0</v>
      </c>
      <c r="AS44" s="4" t="b">
        <v>0</v>
      </c>
      <c r="AT44" s="4" t="b">
        <v>0</v>
      </c>
      <c r="AU44" s="4" t="b">
        <v>1</v>
      </c>
    </row>
    <row r="45" spans="1:47" x14ac:dyDescent="0.25">
      <c r="A45" s="1">
        <v>13</v>
      </c>
      <c r="B45" s="7" t="s">
        <v>249</v>
      </c>
      <c r="C45" s="7" t="s">
        <v>250</v>
      </c>
      <c r="D45" s="3" t="s">
        <v>251</v>
      </c>
      <c r="E45" s="1" t="s">
        <v>631</v>
      </c>
      <c r="F45" s="38" t="s">
        <v>48</v>
      </c>
      <c r="G45" s="12" t="s">
        <v>252</v>
      </c>
      <c r="H45" s="12">
        <v>10</v>
      </c>
      <c r="I45" s="12" t="s">
        <v>29</v>
      </c>
      <c r="J45" s="42" t="s">
        <v>30</v>
      </c>
      <c r="K45" s="48">
        <v>5</v>
      </c>
      <c r="L45" s="46" t="b">
        <v>0</v>
      </c>
      <c r="M45" s="4" t="b">
        <v>0</v>
      </c>
      <c r="N45" s="4" t="b">
        <v>0</v>
      </c>
      <c r="O45" s="4" t="b">
        <v>0</v>
      </c>
      <c r="P45" s="4" t="b">
        <v>0</v>
      </c>
      <c r="Q45" s="4" t="b">
        <v>0</v>
      </c>
      <c r="R45" s="4" t="b">
        <v>0</v>
      </c>
      <c r="S45" s="4" t="b">
        <v>0</v>
      </c>
      <c r="T45" s="4" t="b">
        <v>0</v>
      </c>
      <c r="U45" s="4" t="b">
        <v>0</v>
      </c>
      <c r="V45" s="4" t="b">
        <v>0</v>
      </c>
      <c r="W45" s="4" t="b">
        <v>0</v>
      </c>
      <c r="X45" s="4" t="b">
        <v>0</v>
      </c>
      <c r="Y45" s="4" t="b">
        <v>0</v>
      </c>
      <c r="Z45" s="4" t="b">
        <v>0</v>
      </c>
      <c r="AA45" s="4" t="b">
        <v>0</v>
      </c>
      <c r="AB45" s="4" t="b">
        <v>0</v>
      </c>
      <c r="AC45" s="4" t="b">
        <v>0</v>
      </c>
      <c r="AD45" s="4" t="b">
        <v>0</v>
      </c>
      <c r="AE45" s="4" t="b">
        <v>0</v>
      </c>
      <c r="AF45" s="4" t="b">
        <v>0</v>
      </c>
      <c r="AG45" s="4" t="b">
        <v>0</v>
      </c>
      <c r="AH45" s="4" t="b">
        <v>0</v>
      </c>
      <c r="AI45" s="4" t="b">
        <v>0</v>
      </c>
      <c r="AJ45" s="4" t="b">
        <v>0</v>
      </c>
      <c r="AK45" s="4" t="b">
        <v>0</v>
      </c>
      <c r="AL45" s="4" t="b">
        <v>0</v>
      </c>
      <c r="AM45" s="4" t="b">
        <v>0</v>
      </c>
      <c r="AN45" s="4" t="b">
        <v>0</v>
      </c>
      <c r="AO45" s="4" t="b">
        <v>0</v>
      </c>
      <c r="AP45" s="4" t="b">
        <v>0</v>
      </c>
      <c r="AQ45" s="4" t="b">
        <v>0</v>
      </c>
      <c r="AR45" s="4" t="b">
        <v>0</v>
      </c>
      <c r="AS45" s="4" t="b">
        <v>0</v>
      </c>
      <c r="AT45" s="4" t="b">
        <v>0</v>
      </c>
      <c r="AU45" s="4" t="b">
        <v>1</v>
      </c>
    </row>
    <row r="46" spans="1:47" x14ac:dyDescent="0.25">
      <c r="A46" s="1">
        <v>14</v>
      </c>
      <c r="B46" s="7" t="s">
        <v>266</v>
      </c>
      <c r="C46" s="7" t="s">
        <v>267</v>
      </c>
      <c r="D46" s="26" t="s">
        <v>268</v>
      </c>
      <c r="E46" s="1" t="s">
        <v>631</v>
      </c>
      <c r="F46" s="38" t="s">
        <v>269</v>
      </c>
      <c r="G46" s="12" t="s">
        <v>270</v>
      </c>
      <c r="H46" s="12">
        <v>10</v>
      </c>
      <c r="I46" s="12" t="s">
        <v>73</v>
      </c>
      <c r="J46" s="42" t="s">
        <v>19</v>
      </c>
      <c r="K46" s="48">
        <v>5</v>
      </c>
      <c r="L46" s="46" t="b">
        <v>0</v>
      </c>
      <c r="M46" s="4" t="b">
        <v>0</v>
      </c>
      <c r="N46" s="4" t="b">
        <v>0</v>
      </c>
      <c r="O46" s="4" t="b">
        <v>0</v>
      </c>
      <c r="P46" s="4" t="b">
        <v>0</v>
      </c>
      <c r="Q46" s="4" t="b">
        <v>0</v>
      </c>
      <c r="R46" s="4" t="b">
        <v>0</v>
      </c>
      <c r="S46" s="4" t="b">
        <v>0</v>
      </c>
      <c r="T46" s="4" t="b">
        <v>0</v>
      </c>
      <c r="U46" s="4" t="b">
        <v>0</v>
      </c>
      <c r="V46" s="4" t="b">
        <v>0</v>
      </c>
      <c r="W46" s="4" t="b">
        <v>0</v>
      </c>
      <c r="X46" s="4" t="b">
        <v>0</v>
      </c>
      <c r="Y46" s="4" t="b">
        <v>0</v>
      </c>
      <c r="Z46" s="4" t="b">
        <v>0</v>
      </c>
      <c r="AA46" s="4" t="b">
        <v>0</v>
      </c>
      <c r="AB46" s="4" t="b">
        <v>0</v>
      </c>
      <c r="AC46" s="4" t="b">
        <v>0</v>
      </c>
      <c r="AD46" s="4" t="b">
        <v>0</v>
      </c>
      <c r="AE46" s="4" t="b">
        <v>0</v>
      </c>
      <c r="AF46" s="4" t="b">
        <v>0</v>
      </c>
      <c r="AG46" s="4" t="b">
        <v>0</v>
      </c>
      <c r="AH46" s="4" t="b">
        <v>1</v>
      </c>
      <c r="AI46" s="4" t="b">
        <v>0</v>
      </c>
      <c r="AJ46" s="4" t="b">
        <v>0</v>
      </c>
      <c r="AK46" s="4" t="b">
        <v>0</v>
      </c>
      <c r="AL46" s="4" t="b">
        <v>0</v>
      </c>
      <c r="AM46" s="4" t="b">
        <v>0</v>
      </c>
      <c r="AN46" s="4" t="b">
        <v>0</v>
      </c>
      <c r="AO46" s="4" t="b">
        <v>0</v>
      </c>
      <c r="AP46" s="4" t="b">
        <v>0</v>
      </c>
      <c r="AQ46" s="4" t="b">
        <v>0</v>
      </c>
      <c r="AR46" s="4" t="b">
        <v>0</v>
      </c>
      <c r="AS46" s="4" t="b">
        <v>0</v>
      </c>
      <c r="AT46" s="4" t="b">
        <v>0</v>
      </c>
      <c r="AU46" s="4" t="b">
        <v>0</v>
      </c>
    </row>
    <row r="47" spans="1:47" x14ac:dyDescent="0.25">
      <c r="A47" s="1">
        <v>15</v>
      </c>
      <c r="B47" s="7" t="s">
        <v>237</v>
      </c>
      <c r="C47" s="7" t="s">
        <v>238</v>
      </c>
      <c r="D47" s="26" t="s">
        <v>239</v>
      </c>
      <c r="E47" s="1" t="s">
        <v>631</v>
      </c>
      <c r="F47" s="38" t="s">
        <v>67</v>
      </c>
      <c r="G47" s="12" t="s">
        <v>240</v>
      </c>
      <c r="H47" s="12">
        <v>10</v>
      </c>
      <c r="I47" s="12" t="s">
        <v>73</v>
      </c>
      <c r="J47" s="42" t="s">
        <v>19</v>
      </c>
      <c r="K47" s="48">
        <v>5</v>
      </c>
      <c r="L47" s="46" t="b">
        <v>0</v>
      </c>
      <c r="M47" s="4" t="b">
        <v>0</v>
      </c>
      <c r="N47" s="4" t="b">
        <v>0</v>
      </c>
      <c r="O47" s="4" t="b">
        <v>0</v>
      </c>
      <c r="P47" s="4" t="b">
        <v>0</v>
      </c>
      <c r="Q47" s="4" t="b">
        <v>0</v>
      </c>
      <c r="R47" s="4" t="b">
        <v>0</v>
      </c>
      <c r="S47" s="4" t="b">
        <v>0</v>
      </c>
      <c r="T47" s="4" t="b">
        <v>0</v>
      </c>
      <c r="U47" s="4" t="b">
        <v>0</v>
      </c>
      <c r="V47" s="4" t="b">
        <v>0</v>
      </c>
      <c r="W47" s="4" t="b">
        <v>0</v>
      </c>
      <c r="X47" s="4" t="b">
        <v>0</v>
      </c>
      <c r="Y47" s="4" t="b">
        <v>0</v>
      </c>
      <c r="Z47" s="4" t="b">
        <v>0</v>
      </c>
      <c r="AA47" s="4" t="b">
        <v>0</v>
      </c>
      <c r="AB47" s="4" t="b">
        <v>0</v>
      </c>
      <c r="AC47" s="4" t="b">
        <v>0</v>
      </c>
      <c r="AD47" s="4" t="b">
        <v>0</v>
      </c>
      <c r="AE47" s="4" t="b">
        <v>0</v>
      </c>
      <c r="AF47" s="4" t="b">
        <v>0</v>
      </c>
      <c r="AG47" s="4" t="b">
        <v>0</v>
      </c>
      <c r="AH47" s="4" t="b">
        <v>1</v>
      </c>
      <c r="AI47" s="4" t="b">
        <v>0</v>
      </c>
      <c r="AJ47" s="4" t="b">
        <v>0</v>
      </c>
      <c r="AK47" s="4" t="b">
        <v>0</v>
      </c>
      <c r="AL47" s="4" t="b">
        <v>0</v>
      </c>
      <c r="AM47" s="4" t="b">
        <v>0</v>
      </c>
      <c r="AN47" s="4" t="b">
        <v>0</v>
      </c>
      <c r="AO47" s="4" t="b">
        <v>0</v>
      </c>
      <c r="AP47" s="4" t="b">
        <v>0</v>
      </c>
      <c r="AQ47" s="4" t="b">
        <v>0</v>
      </c>
      <c r="AR47" s="4" t="b">
        <v>0</v>
      </c>
      <c r="AS47" s="4" t="b">
        <v>0</v>
      </c>
      <c r="AT47" s="4" t="b">
        <v>0</v>
      </c>
      <c r="AU47" s="4" t="b">
        <v>0</v>
      </c>
    </row>
    <row r="48" spans="1:47" x14ac:dyDescent="0.25">
      <c r="A48" s="1">
        <v>8</v>
      </c>
      <c r="B48" s="8" t="s">
        <v>94</v>
      </c>
      <c r="C48" s="8" t="s">
        <v>95</v>
      </c>
      <c r="D48" s="26" t="s">
        <v>96</v>
      </c>
      <c r="E48" s="1" t="s">
        <v>631</v>
      </c>
      <c r="F48" s="38" t="s">
        <v>92</v>
      </c>
      <c r="G48" s="12" t="s">
        <v>97</v>
      </c>
      <c r="H48" s="12">
        <v>5</v>
      </c>
      <c r="I48" s="12" t="s">
        <v>37</v>
      </c>
      <c r="J48" s="42" t="s">
        <v>38</v>
      </c>
      <c r="K48" s="48">
        <v>5</v>
      </c>
      <c r="L48" s="46" t="b">
        <v>0</v>
      </c>
      <c r="M48" s="4" t="b">
        <v>0</v>
      </c>
      <c r="N48" s="4" t="b">
        <v>0</v>
      </c>
      <c r="O48" s="4" t="b">
        <v>0</v>
      </c>
      <c r="P48" s="4" t="b">
        <v>0</v>
      </c>
      <c r="Q48" s="4" t="b">
        <v>0</v>
      </c>
      <c r="R48" s="4" t="b">
        <v>0</v>
      </c>
      <c r="S48" s="4" t="b">
        <v>0</v>
      </c>
      <c r="T48" s="4" t="b">
        <v>0</v>
      </c>
      <c r="U48" s="4" t="b">
        <v>0</v>
      </c>
      <c r="V48" s="4" t="b">
        <v>0</v>
      </c>
      <c r="W48" s="4" t="b">
        <v>0</v>
      </c>
      <c r="X48" s="4" t="b">
        <v>0</v>
      </c>
      <c r="Y48" s="4" t="b">
        <v>0</v>
      </c>
      <c r="Z48" s="4" t="b">
        <v>0</v>
      </c>
      <c r="AA48" s="4" t="b">
        <v>0</v>
      </c>
      <c r="AB48" s="4" t="b">
        <v>0</v>
      </c>
      <c r="AC48" s="4" t="b">
        <v>0</v>
      </c>
      <c r="AD48" s="4" t="b">
        <v>0</v>
      </c>
      <c r="AE48" s="4" t="b">
        <v>0</v>
      </c>
      <c r="AF48" s="4" t="b">
        <v>0</v>
      </c>
      <c r="AG48" s="4" t="b">
        <v>0</v>
      </c>
      <c r="AH48" s="4" t="b">
        <v>0</v>
      </c>
      <c r="AI48" s="4" t="b">
        <v>0</v>
      </c>
      <c r="AJ48" s="4" t="b">
        <v>0</v>
      </c>
      <c r="AK48" s="4" t="b">
        <v>1</v>
      </c>
      <c r="AL48" s="4" t="b">
        <v>0</v>
      </c>
      <c r="AM48" s="4" t="b">
        <v>0</v>
      </c>
      <c r="AN48" s="4" t="b">
        <v>0</v>
      </c>
      <c r="AO48" s="4" t="b">
        <v>0</v>
      </c>
      <c r="AP48" s="4" t="b">
        <v>0</v>
      </c>
      <c r="AQ48" s="4" t="b">
        <v>0</v>
      </c>
      <c r="AR48" s="4" t="b">
        <v>0</v>
      </c>
      <c r="AS48" s="4" t="b">
        <v>0</v>
      </c>
      <c r="AT48" s="4" t="b">
        <v>0</v>
      </c>
      <c r="AU48" s="4" t="b">
        <v>0</v>
      </c>
    </row>
    <row r="49" spans="1:47" x14ac:dyDescent="0.25">
      <c r="A49" s="1">
        <v>9</v>
      </c>
      <c r="B49" s="21" t="s">
        <v>89</v>
      </c>
      <c r="C49" s="21" t="s">
        <v>90</v>
      </c>
      <c r="D49" s="14" t="s">
        <v>91</v>
      </c>
      <c r="E49" s="1" t="s">
        <v>631</v>
      </c>
      <c r="F49" s="38" t="s">
        <v>92</v>
      </c>
      <c r="G49" s="12" t="s">
        <v>93</v>
      </c>
      <c r="H49" s="12">
        <v>5</v>
      </c>
      <c r="I49" s="12" t="s">
        <v>37</v>
      </c>
      <c r="J49" s="42" t="s">
        <v>38</v>
      </c>
      <c r="K49" s="48">
        <v>5</v>
      </c>
      <c r="L49" s="46" t="b">
        <v>0</v>
      </c>
      <c r="M49" s="4" t="b">
        <v>0</v>
      </c>
      <c r="N49" s="4" t="b">
        <v>0</v>
      </c>
      <c r="O49" s="4" t="b">
        <v>0</v>
      </c>
      <c r="P49" s="4" t="b">
        <v>0</v>
      </c>
      <c r="Q49" s="4" t="b">
        <v>0</v>
      </c>
      <c r="R49" s="4" t="b">
        <v>0</v>
      </c>
      <c r="S49" s="4" t="b">
        <v>0</v>
      </c>
      <c r="T49" s="4" t="b">
        <v>0</v>
      </c>
      <c r="U49" s="4" t="b">
        <v>0</v>
      </c>
      <c r="V49" s="4" t="b">
        <v>0</v>
      </c>
      <c r="W49" s="4" t="b">
        <v>0</v>
      </c>
      <c r="X49" s="4" t="b">
        <v>0</v>
      </c>
      <c r="Y49" s="4" t="b">
        <v>0</v>
      </c>
      <c r="Z49" s="4" t="b">
        <v>0</v>
      </c>
      <c r="AA49" s="4" t="b">
        <v>0</v>
      </c>
      <c r="AB49" s="4" t="b">
        <v>0</v>
      </c>
      <c r="AC49" s="4" t="b">
        <v>0</v>
      </c>
      <c r="AD49" s="4" t="b">
        <v>0</v>
      </c>
      <c r="AE49" s="4" t="b">
        <v>0</v>
      </c>
      <c r="AF49" s="4" t="b">
        <v>0</v>
      </c>
      <c r="AG49" s="4" t="b">
        <v>0</v>
      </c>
      <c r="AH49" s="4" t="b">
        <v>0</v>
      </c>
      <c r="AI49" s="4" t="b">
        <v>0</v>
      </c>
      <c r="AJ49" s="4" t="b">
        <v>0</v>
      </c>
      <c r="AK49" s="4" t="b">
        <v>1</v>
      </c>
      <c r="AL49" s="4" t="b">
        <v>0</v>
      </c>
      <c r="AM49" s="4" t="b">
        <v>0</v>
      </c>
      <c r="AN49" s="4" t="b">
        <v>0</v>
      </c>
      <c r="AO49" s="4" t="b">
        <v>0</v>
      </c>
      <c r="AP49" s="4" t="b">
        <v>0</v>
      </c>
      <c r="AQ49" s="4" t="b">
        <v>0</v>
      </c>
      <c r="AR49" s="4" t="b">
        <v>0</v>
      </c>
      <c r="AS49" s="4" t="b">
        <v>0</v>
      </c>
      <c r="AT49" s="4" t="b">
        <v>0</v>
      </c>
      <c r="AU49" s="4" t="b">
        <v>0</v>
      </c>
    </row>
    <row r="50" spans="1:47" x14ac:dyDescent="0.25">
      <c r="A50" s="1">
        <v>20</v>
      </c>
      <c r="B50" s="7" t="s">
        <v>85</v>
      </c>
      <c r="C50" s="7" t="s">
        <v>86</v>
      </c>
      <c r="D50" s="3" t="s">
        <v>87</v>
      </c>
      <c r="E50" s="1" t="s">
        <v>631</v>
      </c>
      <c r="F50" s="38" t="s">
        <v>78</v>
      </c>
      <c r="G50" s="12" t="s">
        <v>79</v>
      </c>
      <c r="H50" s="12">
        <v>5</v>
      </c>
      <c r="I50" s="12" t="s">
        <v>88</v>
      </c>
      <c r="J50" s="42" t="s">
        <v>12</v>
      </c>
      <c r="K50" s="48">
        <v>5</v>
      </c>
      <c r="L50" s="46" t="b">
        <v>0</v>
      </c>
      <c r="M50" s="4" t="b">
        <v>0</v>
      </c>
      <c r="N50" s="4" t="b">
        <v>0</v>
      </c>
      <c r="O50" s="4" t="b">
        <v>0</v>
      </c>
      <c r="P50" s="4" t="b">
        <v>0</v>
      </c>
      <c r="Q50" s="4" t="b">
        <v>0</v>
      </c>
      <c r="R50" s="4" t="b">
        <v>0</v>
      </c>
      <c r="S50" s="4" t="b">
        <v>0</v>
      </c>
      <c r="T50" s="4" t="b">
        <v>0</v>
      </c>
      <c r="U50" s="4" t="b">
        <v>0</v>
      </c>
      <c r="V50" s="4" t="b">
        <v>0</v>
      </c>
      <c r="W50" s="4" t="b">
        <v>0</v>
      </c>
      <c r="X50" s="4" t="b">
        <v>0</v>
      </c>
      <c r="Y50" s="4" t="b">
        <v>0</v>
      </c>
      <c r="Z50" s="4" t="b">
        <v>0</v>
      </c>
      <c r="AA50" s="4" t="b">
        <v>1</v>
      </c>
      <c r="AB50" s="4" t="b">
        <v>0</v>
      </c>
      <c r="AC50" s="4" t="b">
        <v>0</v>
      </c>
      <c r="AD50" s="4" t="b">
        <v>0</v>
      </c>
      <c r="AE50" s="4" t="b">
        <v>0</v>
      </c>
      <c r="AF50" s="4" t="b">
        <v>0</v>
      </c>
      <c r="AG50" s="4" t="b">
        <v>0</v>
      </c>
      <c r="AH50" s="4" t="b">
        <v>0</v>
      </c>
      <c r="AI50" s="4" t="b">
        <v>0</v>
      </c>
      <c r="AJ50" s="4" t="b">
        <v>0</v>
      </c>
      <c r="AK50" s="4" t="b">
        <v>0</v>
      </c>
      <c r="AL50" s="4" t="b">
        <v>0</v>
      </c>
      <c r="AM50" s="4" t="b">
        <v>0</v>
      </c>
      <c r="AN50" s="4" t="b">
        <v>0</v>
      </c>
      <c r="AO50" s="4" t="b">
        <v>0</v>
      </c>
      <c r="AP50" s="4" t="b">
        <v>0</v>
      </c>
      <c r="AQ50" s="4" t="b">
        <v>0</v>
      </c>
      <c r="AR50" s="4" t="b">
        <v>0</v>
      </c>
      <c r="AS50" s="4" t="b">
        <v>0</v>
      </c>
      <c r="AT50" s="4" t="b">
        <v>1</v>
      </c>
      <c r="AU50" s="4" t="b">
        <v>0</v>
      </c>
    </row>
    <row r="51" spans="1:47" x14ac:dyDescent="0.25">
      <c r="A51" s="1">
        <v>21</v>
      </c>
      <c r="B51" s="7" t="s">
        <v>149</v>
      </c>
      <c r="C51" s="7" t="s">
        <v>150</v>
      </c>
      <c r="D51" s="3" t="s">
        <v>151</v>
      </c>
      <c r="E51" s="1" t="s">
        <v>631</v>
      </c>
      <c r="F51" s="38" t="s">
        <v>152</v>
      </c>
      <c r="G51" s="12" t="s">
        <v>153</v>
      </c>
      <c r="H51" s="12">
        <v>10</v>
      </c>
      <c r="I51" s="12" t="s">
        <v>54</v>
      </c>
      <c r="J51" s="42" t="s">
        <v>18</v>
      </c>
      <c r="K51" s="48">
        <v>5</v>
      </c>
      <c r="L51" s="46" t="b">
        <v>0</v>
      </c>
      <c r="M51" s="4" t="b">
        <v>0</v>
      </c>
      <c r="N51" s="4" t="b">
        <v>0</v>
      </c>
      <c r="O51" s="4" t="b">
        <v>0</v>
      </c>
      <c r="P51" s="4" t="b">
        <v>0</v>
      </c>
      <c r="Q51" s="4" t="b">
        <v>0</v>
      </c>
      <c r="R51" s="4" t="b">
        <v>0</v>
      </c>
      <c r="S51" s="4" t="b">
        <v>0</v>
      </c>
      <c r="T51" s="4" t="b">
        <v>0</v>
      </c>
      <c r="U51" s="4" t="b">
        <v>0</v>
      </c>
      <c r="V51" s="4" t="b">
        <v>0</v>
      </c>
      <c r="W51" s="4" t="b">
        <v>0</v>
      </c>
      <c r="X51" s="4" t="b">
        <v>0</v>
      </c>
      <c r="Y51" s="4" t="b">
        <v>0</v>
      </c>
      <c r="Z51" s="4" t="b">
        <v>0</v>
      </c>
      <c r="AA51" s="4" t="b">
        <v>0</v>
      </c>
      <c r="AB51" s="4" t="b">
        <v>0</v>
      </c>
      <c r="AC51" s="4" t="b">
        <v>0</v>
      </c>
      <c r="AD51" s="4" t="b">
        <v>0</v>
      </c>
      <c r="AE51" s="4" t="b">
        <v>0</v>
      </c>
      <c r="AF51" s="4" t="b">
        <v>0</v>
      </c>
      <c r="AG51" s="4" t="b">
        <v>1</v>
      </c>
      <c r="AH51" s="4" t="b">
        <v>0</v>
      </c>
      <c r="AI51" s="4" t="b">
        <v>0</v>
      </c>
      <c r="AJ51" s="4" t="b">
        <v>0</v>
      </c>
      <c r="AK51" s="4" t="b">
        <v>0</v>
      </c>
      <c r="AL51" s="4" t="b">
        <v>0</v>
      </c>
      <c r="AM51" s="4" t="b">
        <v>0</v>
      </c>
      <c r="AN51" s="4" t="b">
        <v>0</v>
      </c>
      <c r="AO51" s="4" t="b">
        <v>0</v>
      </c>
      <c r="AP51" s="4" t="b">
        <v>0</v>
      </c>
      <c r="AQ51" s="4" t="b">
        <v>0</v>
      </c>
      <c r="AR51" s="4" t="b">
        <v>0</v>
      </c>
      <c r="AS51" s="4" t="b">
        <v>0</v>
      </c>
      <c r="AT51" s="4" t="b">
        <v>0</v>
      </c>
      <c r="AU51" s="4" t="b">
        <v>0</v>
      </c>
    </row>
    <row r="52" spans="1:47" x14ac:dyDescent="0.25">
      <c r="A52" s="1">
        <v>22</v>
      </c>
      <c r="B52" s="7" t="s">
        <v>50</v>
      </c>
      <c r="C52" s="7" t="s">
        <v>51</v>
      </c>
      <c r="D52" s="3" t="s">
        <v>52</v>
      </c>
      <c r="E52" s="1" t="s">
        <v>631</v>
      </c>
      <c r="F52" s="38" t="s">
        <v>53</v>
      </c>
      <c r="G52" s="12" t="s">
        <v>13</v>
      </c>
      <c r="H52" s="12">
        <v>5</v>
      </c>
      <c r="I52" s="12" t="s">
        <v>54</v>
      </c>
      <c r="J52" s="42" t="s">
        <v>18</v>
      </c>
      <c r="K52" s="48">
        <v>5</v>
      </c>
      <c r="L52" s="46" t="b">
        <v>0</v>
      </c>
      <c r="M52" s="4" t="b">
        <v>0</v>
      </c>
      <c r="N52" s="4" t="b">
        <v>0</v>
      </c>
      <c r="O52" s="4" t="b">
        <v>0</v>
      </c>
      <c r="P52" s="4" t="b">
        <v>0</v>
      </c>
      <c r="Q52" s="4" t="b">
        <v>0</v>
      </c>
      <c r="R52" s="4" t="b">
        <v>0</v>
      </c>
      <c r="S52" s="4" t="b">
        <v>0</v>
      </c>
      <c r="T52" s="4" t="b">
        <v>0</v>
      </c>
      <c r="U52" s="4" t="b">
        <v>0</v>
      </c>
      <c r="V52" s="4" t="b">
        <v>0</v>
      </c>
      <c r="W52" s="4" t="b">
        <v>0</v>
      </c>
      <c r="X52" s="4" t="b">
        <v>0</v>
      </c>
      <c r="Y52" s="4" t="b">
        <v>0</v>
      </c>
      <c r="Z52" s="4" t="b">
        <v>0</v>
      </c>
      <c r="AA52" s="4" t="b">
        <v>0</v>
      </c>
      <c r="AB52" s="4" t="b">
        <v>1</v>
      </c>
      <c r="AC52" s="4" t="b">
        <v>0</v>
      </c>
      <c r="AD52" s="4" t="b">
        <v>0</v>
      </c>
      <c r="AE52" s="4" t="b">
        <v>0</v>
      </c>
      <c r="AF52" s="4" t="b">
        <v>0</v>
      </c>
      <c r="AG52" s="4" t="b">
        <v>1</v>
      </c>
      <c r="AH52" s="4" t="b">
        <v>0</v>
      </c>
      <c r="AI52" s="4" t="b">
        <v>0</v>
      </c>
      <c r="AJ52" s="4" t="b">
        <v>0</v>
      </c>
      <c r="AK52" s="4" t="b">
        <v>0</v>
      </c>
      <c r="AL52" s="4" t="b">
        <v>0</v>
      </c>
      <c r="AM52" s="4" t="b">
        <v>0</v>
      </c>
      <c r="AN52" s="4" t="b">
        <v>0</v>
      </c>
      <c r="AO52" s="4" t="b">
        <v>0</v>
      </c>
      <c r="AP52" s="4" t="b">
        <v>0</v>
      </c>
      <c r="AQ52" s="4" t="b">
        <v>0</v>
      </c>
      <c r="AR52" s="4" t="b">
        <v>0</v>
      </c>
      <c r="AS52" s="4" t="b">
        <v>0</v>
      </c>
      <c r="AT52" s="4" t="b">
        <v>0</v>
      </c>
      <c r="AU52" s="4" t="b">
        <v>0</v>
      </c>
    </row>
    <row r="53" spans="1:47" x14ac:dyDescent="0.25">
      <c r="A53" s="1">
        <v>23</v>
      </c>
      <c r="B53" s="7" t="s">
        <v>55</v>
      </c>
      <c r="C53" s="7" t="s">
        <v>56</v>
      </c>
      <c r="D53" s="3" t="s">
        <v>57</v>
      </c>
      <c r="E53" s="1" t="s">
        <v>631</v>
      </c>
      <c r="F53" s="38" t="s">
        <v>53</v>
      </c>
      <c r="G53" s="12" t="s">
        <v>13</v>
      </c>
      <c r="H53" s="12">
        <v>5</v>
      </c>
      <c r="I53" s="12" t="s">
        <v>54</v>
      </c>
      <c r="J53" s="42" t="s">
        <v>18</v>
      </c>
      <c r="K53" s="48">
        <v>5</v>
      </c>
      <c r="L53" s="46" t="b">
        <v>0</v>
      </c>
      <c r="M53" s="4" t="b">
        <v>0</v>
      </c>
      <c r="N53" s="4" t="b">
        <v>0</v>
      </c>
      <c r="O53" s="4" t="b">
        <v>0</v>
      </c>
      <c r="P53" s="4" t="b">
        <v>0</v>
      </c>
      <c r="Q53" s="4" t="b">
        <v>0</v>
      </c>
      <c r="R53" s="4" t="b">
        <v>0</v>
      </c>
      <c r="S53" s="4" t="b">
        <v>0</v>
      </c>
      <c r="T53" s="4" t="b">
        <v>0</v>
      </c>
      <c r="U53" s="4" t="b">
        <v>0</v>
      </c>
      <c r="V53" s="4" t="b">
        <v>0</v>
      </c>
      <c r="W53" s="4" t="b">
        <v>0</v>
      </c>
      <c r="X53" s="4" t="b">
        <v>0</v>
      </c>
      <c r="Y53" s="4" t="b">
        <v>0</v>
      </c>
      <c r="Z53" s="4" t="b">
        <v>0</v>
      </c>
      <c r="AA53" s="4" t="b">
        <v>0</v>
      </c>
      <c r="AB53" s="4" t="b">
        <v>1</v>
      </c>
      <c r="AC53" s="4" t="b">
        <v>0</v>
      </c>
      <c r="AD53" s="4" t="b">
        <v>0</v>
      </c>
      <c r="AE53" s="4" t="b">
        <v>0</v>
      </c>
      <c r="AF53" s="4" t="b">
        <v>0</v>
      </c>
      <c r="AG53" s="4" t="b">
        <v>1</v>
      </c>
      <c r="AH53" s="4" t="b">
        <v>0</v>
      </c>
      <c r="AI53" s="4" t="b">
        <v>0</v>
      </c>
      <c r="AJ53" s="4" t="b">
        <v>0</v>
      </c>
      <c r="AK53" s="4" t="b">
        <v>0</v>
      </c>
      <c r="AL53" s="4" t="b">
        <v>0</v>
      </c>
      <c r="AM53" s="4" t="b">
        <v>0</v>
      </c>
      <c r="AN53" s="4" t="b">
        <v>0</v>
      </c>
      <c r="AO53" s="4" t="b">
        <v>0</v>
      </c>
      <c r="AP53" s="4" t="b">
        <v>0</v>
      </c>
      <c r="AQ53" s="4" t="b">
        <v>0</v>
      </c>
      <c r="AR53" s="4" t="b">
        <v>0</v>
      </c>
      <c r="AS53" s="4" t="b">
        <v>0</v>
      </c>
      <c r="AT53" s="4" t="b">
        <v>0</v>
      </c>
      <c r="AU53" s="4" t="b">
        <v>0</v>
      </c>
    </row>
    <row r="54" spans="1:47" x14ac:dyDescent="0.25">
      <c r="A54" s="1">
        <v>24</v>
      </c>
      <c r="B54" s="7" t="s">
        <v>256</v>
      </c>
      <c r="C54" s="7" t="s">
        <v>257</v>
      </c>
      <c r="D54" s="3" t="s">
        <v>258</v>
      </c>
      <c r="E54" s="1" t="s">
        <v>631</v>
      </c>
      <c r="F54" s="38" t="s">
        <v>259</v>
      </c>
      <c r="G54" s="12" t="s">
        <v>260</v>
      </c>
      <c r="H54" s="12">
        <v>10</v>
      </c>
      <c r="I54" s="12" t="s">
        <v>29</v>
      </c>
      <c r="J54" s="42" t="s">
        <v>30</v>
      </c>
      <c r="K54" s="48">
        <v>5</v>
      </c>
      <c r="L54" s="46" t="b">
        <v>0</v>
      </c>
      <c r="M54" s="4" t="b">
        <v>0</v>
      </c>
      <c r="N54" s="4" t="b">
        <v>0</v>
      </c>
      <c r="O54" s="4" t="b">
        <v>0</v>
      </c>
      <c r="P54" s="4" t="b">
        <v>0</v>
      </c>
      <c r="Q54" s="4" t="b">
        <v>0</v>
      </c>
      <c r="R54" s="4" t="b">
        <v>0</v>
      </c>
      <c r="S54" s="4" t="b">
        <v>0</v>
      </c>
      <c r="T54" s="4" t="b">
        <v>0</v>
      </c>
      <c r="U54" s="4" t="b">
        <v>0</v>
      </c>
      <c r="V54" s="4" t="b">
        <v>0</v>
      </c>
      <c r="W54" s="4" t="b">
        <v>0</v>
      </c>
      <c r="X54" s="4" t="b">
        <v>0</v>
      </c>
      <c r="Y54" s="4" t="b">
        <v>0</v>
      </c>
      <c r="Z54" s="4" t="b">
        <v>0</v>
      </c>
      <c r="AA54" s="4" t="b">
        <v>0</v>
      </c>
      <c r="AB54" s="4" t="b">
        <v>0</v>
      </c>
      <c r="AC54" s="4" t="b">
        <v>0</v>
      </c>
      <c r="AD54" s="4" t="b">
        <v>0</v>
      </c>
      <c r="AE54" s="4" t="b">
        <v>0</v>
      </c>
      <c r="AF54" s="4" t="b">
        <v>0</v>
      </c>
      <c r="AG54" s="4" t="b">
        <v>0</v>
      </c>
      <c r="AH54" s="4" t="b">
        <v>0</v>
      </c>
      <c r="AI54" s="4" t="b">
        <v>0</v>
      </c>
      <c r="AJ54" s="4" t="b">
        <v>0</v>
      </c>
      <c r="AK54" s="4" t="b">
        <v>0</v>
      </c>
      <c r="AL54" s="4" t="b">
        <v>0</v>
      </c>
      <c r="AM54" s="4" t="b">
        <v>0</v>
      </c>
      <c r="AN54" s="4" t="b">
        <v>0</v>
      </c>
      <c r="AO54" s="4" t="b">
        <v>0</v>
      </c>
      <c r="AP54" s="4" t="b">
        <v>0</v>
      </c>
      <c r="AQ54" s="4" t="b">
        <v>0</v>
      </c>
      <c r="AR54" s="4" t="b">
        <v>0</v>
      </c>
      <c r="AS54" s="4" t="b">
        <v>0</v>
      </c>
      <c r="AT54" s="4" t="b">
        <v>0</v>
      </c>
      <c r="AU54" s="4" t="b">
        <v>1</v>
      </c>
    </row>
    <row r="55" spans="1:47" x14ac:dyDescent="0.25">
      <c r="A55" s="1">
        <v>25</v>
      </c>
      <c r="B55" s="7" t="s">
        <v>80</v>
      </c>
      <c r="C55" s="7" t="s">
        <v>81</v>
      </c>
      <c r="D55" s="3" t="s">
        <v>82</v>
      </c>
      <c r="E55" s="1" t="s">
        <v>631</v>
      </c>
      <c r="F55" s="38" t="s">
        <v>83</v>
      </c>
      <c r="G55" s="12" t="s">
        <v>84</v>
      </c>
      <c r="H55" s="12">
        <v>5</v>
      </c>
      <c r="I55" s="12" t="s">
        <v>29</v>
      </c>
      <c r="J55" s="42" t="s">
        <v>30</v>
      </c>
      <c r="K55" s="48">
        <v>5</v>
      </c>
      <c r="L55" s="46" t="b">
        <v>0</v>
      </c>
      <c r="M55" s="4" t="b">
        <v>0</v>
      </c>
      <c r="N55" s="4" t="b">
        <v>0</v>
      </c>
      <c r="O55" s="4" t="b">
        <v>0</v>
      </c>
      <c r="P55" s="4" t="b">
        <v>0</v>
      </c>
      <c r="Q55" s="4" t="b">
        <v>0</v>
      </c>
      <c r="R55" s="4" t="b">
        <v>0</v>
      </c>
      <c r="S55" s="4" t="b">
        <v>0</v>
      </c>
      <c r="T55" s="4" t="b">
        <v>0</v>
      </c>
      <c r="U55" s="4" t="b">
        <v>0</v>
      </c>
      <c r="V55" s="4" t="b">
        <v>0</v>
      </c>
      <c r="W55" s="4" t="b">
        <v>0</v>
      </c>
      <c r="X55" s="4" t="b">
        <v>0</v>
      </c>
      <c r="Y55" s="4" t="b">
        <v>0</v>
      </c>
      <c r="Z55" s="4" t="b">
        <v>0</v>
      </c>
      <c r="AA55" s="4" t="b">
        <v>0</v>
      </c>
      <c r="AB55" s="4" t="b">
        <v>0</v>
      </c>
      <c r="AC55" s="4" t="b">
        <v>0</v>
      </c>
      <c r="AD55" s="4" t="b">
        <v>0</v>
      </c>
      <c r="AE55" s="4" t="b">
        <v>0</v>
      </c>
      <c r="AF55" s="4" t="b">
        <v>0</v>
      </c>
      <c r="AG55" s="4" t="b">
        <v>0</v>
      </c>
      <c r="AH55" s="4" t="b">
        <v>0</v>
      </c>
      <c r="AI55" s="4" t="b">
        <v>0</v>
      </c>
      <c r="AJ55" s="4" t="b">
        <v>0</v>
      </c>
      <c r="AK55" s="4" t="b">
        <v>0</v>
      </c>
      <c r="AL55" s="4" t="b">
        <v>0</v>
      </c>
      <c r="AM55" s="4" t="b">
        <v>0</v>
      </c>
      <c r="AN55" s="4" t="b">
        <v>0</v>
      </c>
      <c r="AO55" s="4" t="b">
        <v>0</v>
      </c>
      <c r="AP55" s="4" t="b">
        <v>0</v>
      </c>
      <c r="AQ55" s="4" t="b">
        <v>0</v>
      </c>
      <c r="AR55" s="4" t="b">
        <v>0</v>
      </c>
      <c r="AS55" s="4" t="b">
        <v>1</v>
      </c>
      <c r="AT55" s="4" t="b">
        <v>0</v>
      </c>
      <c r="AU55" s="4" t="b">
        <v>1</v>
      </c>
    </row>
    <row r="56" spans="1:47" x14ac:dyDescent="0.25">
      <c r="A56" s="1">
        <v>26</v>
      </c>
      <c r="B56" s="7" t="s">
        <v>261</v>
      </c>
      <c r="C56" s="7" t="s">
        <v>262</v>
      </c>
      <c r="D56" s="3" t="s">
        <v>263</v>
      </c>
      <c r="E56" s="1" t="s">
        <v>631</v>
      </c>
      <c r="F56" s="38" t="s">
        <v>264</v>
      </c>
      <c r="G56" s="12" t="s">
        <v>265</v>
      </c>
      <c r="H56" s="12">
        <v>10</v>
      </c>
      <c r="I56" s="12" t="s">
        <v>29</v>
      </c>
      <c r="J56" s="42" t="s">
        <v>30</v>
      </c>
      <c r="K56" s="48">
        <v>5</v>
      </c>
      <c r="L56" s="46" t="b">
        <v>0</v>
      </c>
      <c r="M56" s="4" t="b">
        <v>0</v>
      </c>
      <c r="N56" s="4" t="b">
        <v>0</v>
      </c>
      <c r="O56" s="4" t="b">
        <v>0</v>
      </c>
      <c r="P56" s="4" t="b">
        <v>0</v>
      </c>
      <c r="Q56" s="4" t="b">
        <v>0</v>
      </c>
      <c r="R56" s="4" t="b">
        <v>0</v>
      </c>
      <c r="S56" s="4" t="b">
        <v>0</v>
      </c>
      <c r="T56" s="4" t="b">
        <v>0</v>
      </c>
      <c r="U56" s="4" t="b">
        <v>0</v>
      </c>
      <c r="V56" s="4" t="b">
        <v>0</v>
      </c>
      <c r="W56" s="4" t="b">
        <v>0</v>
      </c>
      <c r="X56" s="4" t="b">
        <v>0</v>
      </c>
      <c r="Y56" s="4" t="b">
        <v>0</v>
      </c>
      <c r="Z56" s="4" t="b">
        <v>0</v>
      </c>
      <c r="AA56" s="4" t="b">
        <v>0</v>
      </c>
      <c r="AB56" s="4" t="b">
        <v>0</v>
      </c>
      <c r="AC56" s="4" t="b">
        <v>0</v>
      </c>
      <c r="AD56" s="4" t="b">
        <v>0</v>
      </c>
      <c r="AE56" s="4" t="b">
        <v>0</v>
      </c>
      <c r="AF56" s="4" t="b">
        <v>0</v>
      </c>
      <c r="AG56" s="4" t="b">
        <v>0</v>
      </c>
      <c r="AH56" s="4" t="b">
        <v>0</v>
      </c>
      <c r="AI56" s="4" t="b">
        <v>0</v>
      </c>
      <c r="AJ56" s="4" t="b">
        <v>0</v>
      </c>
      <c r="AK56" s="4" t="b">
        <v>0</v>
      </c>
      <c r="AL56" s="4" t="b">
        <v>0</v>
      </c>
      <c r="AM56" s="4" t="b">
        <v>0</v>
      </c>
      <c r="AN56" s="4" t="b">
        <v>0</v>
      </c>
      <c r="AO56" s="4" t="b">
        <v>0</v>
      </c>
      <c r="AP56" s="4" t="b">
        <v>0</v>
      </c>
      <c r="AQ56" s="4" t="b">
        <v>0</v>
      </c>
      <c r="AR56" s="4" t="b">
        <v>0</v>
      </c>
      <c r="AS56" s="4" t="b">
        <v>0</v>
      </c>
      <c r="AT56" s="4" t="b">
        <v>0</v>
      </c>
      <c r="AU56" s="4" t="b">
        <v>1</v>
      </c>
    </row>
    <row r="57" spans="1:47" x14ac:dyDescent="0.25">
      <c r="A57" s="1">
        <v>27</v>
      </c>
      <c r="B57" s="7" t="s">
        <v>22</v>
      </c>
      <c r="C57" s="7" t="s">
        <v>23</v>
      </c>
      <c r="D57" s="3" t="s">
        <v>24</v>
      </c>
      <c r="E57" s="1" t="s">
        <v>631</v>
      </c>
      <c r="F57" s="39"/>
      <c r="G57" s="37" t="s">
        <v>632</v>
      </c>
      <c r="H57" s="37"/>
      <c r="I57" s="12" t="s">
        <v>29</v>
      </c>
      <c r="J57" s="42" t="s">
        <v>30</v>
      </c>
      <c r="K57" s="48">
        <v>5</v>
      </c>
      <c r="L57" s="46" t="b">
        <v>0</v>
      </c>
      <c r="M57" s="4" t="b">
        <v>0</v>
      </c>
      <c r="N57" s="4" t="b">
        <v>0</v>
      </c>
      <c r="O57" s="4" t="b">
        <v>0</v>
      </c>
      <c r="P57" s="4" t="b">
        <v>0</v>
      </c>
      <c r="Q57" s="4" t="b">
        <v>0</v>
      </c>
      <c r="R57" s="4" t="b">
        <v>0</v>
      </c>
      <c r="S57" s="4" t="b">
        <v>0</v>
      </c>
      <c r="T57" s="4" t="b">
        <v>0</v>
      </c>
      <c r="U57" s="4" t="b">
        <v>0</v>
      </c>
      <c r="V57" s="4" t="b">
        <v>0</v>
      </c>
      <c r="W57" s="4" t="b">
        <v>0</v>
      </c>
      <c r="X57" s="4" t="b">
        <v>0</v>
      </c>
      <c r="Y57" s="4" t="b">
        <v>0</v>
      </c>
      <c r="Z57" s="4" t="b">
        <v>0</v>
      </c>
      <c r="AA57" s="4" t="b">
        <v>0</v>
      </c>
      <c r="AB57" s="4" t="b">
        <v>0</v>
      </c>
      <c r="AC57" s="4" t="b">
        <v>0</v>
      </c>
      <c r="AD57" s="4" t="b">
        <v>0</v>
      </c>
      <c r="AE57" s="4" t="b">
        <v>0</v>
      </c>
      <c r="AF57" s="4" t="b">
        <v>0</v>
      </c>
      <c r="AG57" s="4" t="b">
        <v>0</v>
      </c>
      <c r="AH57" s="4" t="b">
        <v>0</v>
      </c>
      <c r="AI57" s="4" t="b">
        <v>0</v>
      </c>
      <c r="AJ57" s="4" t="b">
        <v>0</v>
      </c>
      <c r="AK57" s="4" t="b">
        <v>0</v>
      </c>
      <c r="AL57" s="4" t="b">
        <v>0</v>
      </c>
      <c r="AM57" s="4" t="b">
        <v>0</v>
      </c>
      <c r="AN57" s="4" t="b">
        <v>0</v>
      </c>
      <c r="AO57" s="4" t="b">
        <v>0</v>
      </c>
      <c r="AP57" s="4" t="b">
        <v>0</v>
      </c>
      <c r="AQ57" s="4" t="b">
        <v>0</v>
      </c>
      <c r="AR57" s="4" t="b">
        <v>0</v>
      </c>
      <c r="AS57" s="4" t="b">
        <v>0</v>
      </c>
      <c r="AT57" s="4" t="b">
        <v>0</v>
      </c>
      <c r="AU57" s="4" t="b">
        <v>1</v>
      </c>
    </row>
    <row r="58" spans="1:47" x14ac:dyDescent="0.25">
      <c r="A58" s="1">
        <v>4</v>
      </c>
      <c r="B58" s="9" t="s">
        <v>154</v>
      </c>
      <c r="C58" s="9" t="s">
        <v>155</v>
      </c>
      <c r="D58" s="6" t="s">
        <v>156</v>
      </c>
      <c r="E58" s="1" t="s">
        <v>631</v>
      </c>
      <c r="F58" s="38" t="s">
        <v>157</v>
      </c>
      <c r="G58" s="12" t="s">
        <v>158</v>
      </c>
      <c r="H58" s="12">
        <v>10</v>
      </c>
      <c r="I58" s="12" t="s">
        <v>37</v>
      </c>
      <c r="J58" s="42" t="s">
        <v>38</v>
      </c>
      <c r="K58" s="48">
        <v>5</v>
      </c>
      <c r="L58" s="46" t="b">
        <v>0</v>
      </c>
      <c r="M58" s="4" t="b">
        <v>0</v>
      </c>
      <c r="N58" s="4" t="b">
        <v>0</v>
      </c>
      <c r="O58" s="4" t="b">
        <v>0</v>
      </c>
      <c r="P58" s="4" t="b">
        <v>0</v>
      </c>
      <c r="Q58" s="4" t="b">
        <v>0</v>
      </c>
      <c r="R58" s="4" t="b">
        <v>0</v>
      </c>
      <c r="S58" s="4" t="b">
        <v>0</v>
      </c>
      <c r="T58" s="4" t="b">
        <v>0</v>
      </c>
      <c r="U58" s="4" t="b">
        <v>0</v>
      </c>
      <c r="V58" s="4" t="b">
        <v>0</v>
      </c>
      <c r="W58" s="4" t="b">
        <v>0</v>
      </c>
      <c r="X58" s="4" t="b">
        <v>0</v>
      </c>
      <c r="Y58" s="4" t="b">
        <v>0</v>
      </c>
      <c r="Z58" s="4" t="b">
        <v>0</v>
      </c>
      <c r="AA58" s="4" t="b">
        <v>0</v>
      </c>
      <c r="AB58" s="4" t="b">
        <v>0</v>
      </c>
      <c r="AC58" s="4" t="b">
        <v>0</v>
      </c>
      <c r="AD58" s="4" t="b">
        <v>0</v>
      </c>
      <c r="AE58" s="4" t="b">
        <v>0</v>
      </c>
      <c r="AF58" s="4" t="b">
        <v>0</v>
      </c>
      <c r="AG58" s="4" t="b">
        <v>0</v>
      </c>
      <c r="AH58" s="4" t="b">
        <v>0</v>
      </c>
      <c r="AI58" s="4" t="b">
        <v>0</v>
      </c>
      <c r="AJ58" s="4" t="b">
        <v>0</v>
      </c>
      <c r="AK58" s="4" t="b">
        <v>1</v>
      </c>
      <c r="AL58" s="4" t="b">
        <v>0</v>
      </c>
      <c r="AM58" s="4" t="b">
        <v>0</v>
      </c>
      <c r="AN58" s="4" t="b">
        <v>0</v>
      </c>
      <c r="AO58" s="4" t="b">
        <v>0</v>
      </c>
      <c r="AP58" s="4" t="b">
        <v>0</v>
      </c>
      <c r="AQ58" s="4" t="b">
        <v>0</v>
      </c>
      <c r="AR58" s="4" t="b">
        <v>0</v>
      </c>
      <c r="AS58" s="4" t="b">
        <v>0</v>
      </c>
      <c r="AT58" s="4" t="b">
        <v>0</v>
      </c>
      <c r="AU58" s="4" t="b">
        <v>0</v>
      </c>
    </row>
    <row r="59" spans="1:47" x14ac:dyDescent="0.25">
      <c r="A59" s="1">
        <v>5</v>
      </c>
      <c r="B59" s="2" t="s">
        <v>68</v>
      </c>
      <c r="C59" s="9" t="s">
        <v>69</v>
      </c>
      <c r="D59" s="6" t="s">
        <v>70</v>
      </c>
      <c r="E59" s="1" t="s">
        <v>631</v>
      </c>
      <c r="F59" s="38" t="s">
        <v>71</v>
      </c>
      <c r="G59" s="12" t="s">
        <v>72</v>
      </c>
      <c r="H59" s="12">
        <v>5</v>
      </c>
      <c r="I59" s="12" t="s">
        <v>73</v>
      </c>
      <c r="J59" s="42" t="s">
        <v>19</v>
      </c>
      <c r="K59" s="48">
        <v>5</v>
      </c>
      <c r="L59" s="46" t="b">
        <v>0</v>
      </c>
      <c r="M59" s="4" t="b">
        <v>0</v>
      </c>
      <c r="N59" s="4" t="b">
        <v>0</v>
      </c>
      <c r="O59" s="4" t="b">
        <v>0</v>
      </c>
      <c r="P59" s="4" t="b">
        <v>0</v>
      </c>
      <c r="Q59" s="4" t="b">
        <v>0</v>
      </c>
      <c r="R59" s="4" t="b">
        <v>0</v>
      </c>
      <c r="S59" s="4" t="b">
        <v>0</v>
      </c>
      <c r="T59" s="4" t="b">
        <v>0</v>
      </c>
      <c r="U59" s="4" t="b">
        <v>0</v>
      </c>
      <c r="V59" s="4" t="b">
        <v>0</v>
      </c>
      <c r="W59" s="4" t="b">
        <v>0</v>
      </c>
      <c r="X59" s="4" t="b">
        <v>0</v>
      </c>
      <c r="Y59" s="4" t="b">
        <v>0</v>
      </c>
      <c r="Z59" s="4" t="b">
        <v>0</v>
      </c>
      <c r="AA59" s="4" t="b">
        <v>0</v>
      </c>
      <c r="AB59" s="4" t="b">
        <v>0</v>
      </c>
      <c r="AC59" s="4" t="b">
        <v>0</v>
      </c>
      <c r="AD59" s="4" t="b">
        <v>0</v>
      </c>
      <c r="AE59" s="4" t="b">
        <v>0</v>
      </c>
      <c r="AF59" s="4" t="b">
        <v>0</v>
      </c>
      <c r="AG59" s="4" t="b">
        <v>0</v>
      </c>
      <c r="AH59" s="4" t="b">
        <v>1</v>
      </c>
      <c r="AI59" s="4" t="b">
        <v>0</v>
      </c>
      <c r="AJ59" s="4" t="b">
        <v>0</v>
      </c>
      <c r="AK59" s="4" t="b">
        <v>0</v>
      </c>
      <c r="AL59" s="4" t="b">
        <v>0</v>
      </c>
      <c r="AM59" s="4" t="b">
        <v>1</v>
      </c>
      <c r="AN59" s="4" t="b">
        <v>0</v>
      </c>
      <c r="AO59" s="4" t="b">
        <v>0</v>
      </c>
      <c r="AP59" s="4" t="b">
        <v>0</v>
      </c>
      <c r="AQ59" s="4" t="b">
        <v>0</v>
      </c>
      <c r="AR59" s="4" t="b">
        <v>0</v>
      </c>
      <c r="AS59" s="4" t="b">
        <v>0</v>
      </c>
      <c r="AT59" s="4" t="b">
        <v>0</v>
      </c>
      <c r="AU59" s="4" t="b">
        <v>0</v>
      </c>
    </row>
    <row r="60" spans="1:47" x14ac:dyDescent="0.25">
      <c r="A60" s="1">
        <v>6</v>
      </c>
      <c r="B60" s="2" t="s">
        <v>241</v>
      </c>
      <c r="C60" s="2" t="s">
        <v>242</v>
      </c>
      <c r="D60" s="6" t="s">
        <v>243</v>
      </c>
      <c r="E60" s="1" t="s">
        <v>631</v>
      </c>
      <c r="F60" s="38" t="s">
        <v>67</v>
      </c>
      <c r="G60" s="12" t="s">
        <v>240</v>
      </c>
      <c r="H60" s="12">
        <v>10</v>
      </c>
      <c r="I60" s="12" t="s">
        <v>244</v>
      </c>
      <c r="J60" s="42" t="s">
        <v>245</v>
      </c>
      <c r="K60" s="48">
        <v>5</v>
      </c>
      <c r="L60" s="46" t="b">
        <v>0</v>
      </c>
      <c r="M60" s="4" t="b">
        <v>0</v>
      </c>
      <c r="N60" s="4" t="b">
        <v>0</v>
      </c>
      <c r="O60" s="4" t="b">
        <v>0</v>
      </c>
      <c r="P60" s="4" t="b">
        <v>0</v>
      </c>
      <c r="Q60" s="4" t="b">
        <v>0</v>
      </c>
      <c r="R60" s="4" t="b">
        <v>0</v>
      </c>
      <c r="S60" s="4" t="b">
        <v>0</v>
      </c>
      <c r="T60" s="4" t="b">
        <v>0</v>
      </c>
      <c r="U60" s="4" t="b">
        <v>0</v>
      </c>
      <c r="V60" s="4" t="b">
        <v>0</v>
      </c>
      <c r="W60" s="4" t="b">
        <v>0</v>
      </c>
      <c r="X60" s="4" t="b">
        <v>0</v>
      </c>
      <c r="Y60" s="4" t="b">
        <v>0</v>
      </c>
      <c r="Z60" s="4" t="b">
        <v>0</v>
      </c>
      <c r="AA60" s="4" t="b">
        <v>0</v>
      </c>
      <c r="AB60" s="4" t="b">
        <v>0</v>
      </c>
      <c r="AC60" s="4" t="b">
        <v>0</v>
      </c>
      <c r="AD60" s="4" t="b">
        <v>0</v>
      </c>
      <c r="AE60" s="4" t="b">
        <v>0</v>
      </c>
      <c r="AF60" s="4" t="b">
        <v>0</v>
      </c>
      <c r="AG60" s="4" t="b">
        <v>0</v>
      </c>
      <c r="AH60" s="4" t="b">
        <v>0</v>
      </c>
      <c r="AI60" s="4" t="b">
        <v>0</v>
      </c>
      <c r="AJ60" s="4" t="b">
        <v>0</v>
      </c>
      <c r="AK60" s="4" t="b">
        <v>0</v>
      </c>
      <c r="AL60" s="4" t="b">
        <v>0</v>
      </c>
      <c r="AM60" s="4" t="b">
        <v>0</v>
      </c>
      <c r="AN60" s="4" t="b">
        <v>0</v>
      </c>
      <c r="AO60" s="4" t="b">
        <v>0</v>
      </c>
      <c r="AP60" s="4" t="b">
        <v>0</v>
      </c>
      <c r="AQ60" s="4" t="b">
        <v>0</v>
      </c>
      <c r="AR60" s="4" t="b">
        <v>0</v>
      </c>
      <c r="AS60" s="4" t="b">
        <v>0</v>
      </c>
      <c r="AT60" s="4" t="b">
        <v>0</v>
      </c>
      <c r="AU60" s="4" t="b">
        <v>0</v>
      </c>
    </row>
    <row r="61" spans="1:47" x14ac:dyDescent="0.25">
      <c r="A61" s="1">
        <v>7</v>
      </c>
      <c r="B61" s="2" t="s">
        <v>98</v>
      </c>
      <c r="C61" s="2" t="s">
        <v>99</v>
      </c>
      <c r="D61" s="6" t="s">
        <v>100</v>
      </c>
      <c r="E61" s="1" t="s">
        <v>631</v>
      </c>
      <c r="F61" s="38" t="s">
        <v>101</v>
      </c>
      <c r="G61" s="12" t="s">
        <v>102</v>
      </c>
      <c r="H61" s="12">
        <v>5</v>
      </c>
      <c r="I61" s="12" t="s">
        <v>71</v>
      </c>
      <c r="J61" s="42" t="s">
        <v>72</v>
      </c>
      <c r="K61" s="48">
        <v>5</v>
      </c>
      <c r="L61" s="46" t="b">
        <v>0</v>
      </c>
      <c r="M61" s="4" t="b">
        <v>0</v>
      </c>
      <c r="N61" s="4" t="b">
        <v>0</v>
      </c>
      <c r="O61" s="4" t="b">
        <v>0</v>
      </c>
      <c r="P61" s="4" t="b">
        <v>0</v>
      </c>
      <c r="Q61" s="4" t="b">
        <v>0</v>
      </c>
      <c r="R61" s="4" t="b">
        <v>0</v>
      </c>
      <c r="S61" s="4" t="b">
        <v>0</v>
      </c>
      <c r="T61" s="4" t="b">
        <v>0</v>
      </c>
      <c r="U61" s="4" t="b">
        <v>0</v>
      </c>
      <c r="V61" s="4" t="b">
        <v>0</v>
      </c>
      <c r="W61" s="4" t="b">
        <v>0</v>
      </c>
      <c r="X61" s="4" t="b">
        <v>0</v>
      </c>
      <c r="Y61" s="4" t="b">
        <v>0</v>
      </c>
      <c r="Z61" s="4" t="b">
        <v>0</v>
      </c>
      <c r="AA61" s="4" t="b">
        <v>0</v>
      </c>
      <c r="AB61" s="4" t="b">
        <v>0</v>
      </c>
      <c r="AC61" s="4" t="b">
        <v>0</v>
      </c>
      <c r="AD61" s="4" t="b">
        <v>0</v>
      </c>
      <c r="AE61" s="4" t="b">
        <v>0</v>
      </c>
      <c r="AF61" s="4" t="b">
        <v>0</v>
      </c>
      <c r="AG61" s="4" t="b">
        <v>0</v>
      </c>
      <c r="AH61" s="4" t="b">
        <v>0</v>
      </c>
      <c r="AI61" s="4" t="b">
        <v>0</v>
      </c>
      <c r="AJ61" s="4" t="b">
        <v>0</v>
      </c>
      <c r="AK61" s="4" t="b">
        <v>0</v>
      </c>
      <c r="AL61" s="4" t="b">
        <v>0</v>
      </c>
      <c r="AM61" s="4" t="b">
        <v>1</v>
      </c>
      <c r="AN61" s="4" t="b">
        <v>0</v>
      </c>
      <c r="AO61" s="4" t="b">
        <v>0</v>
      </c>
      <c r="AP61" s="4" t="b">
        <v>0</v>
      </c>
      <c r="AQ61" s="4" t="b">
        <v>0</v>
      </c>
      <c r="AR61" s="4" t="b">
        <v>0</v>
      </c>
      <c r="AS61" s="4" t="b">
        <v>0</v>
      </c>
      <c r="AT61" s="4" t="b">
        <v>0</v>
      </c>
      <c r="AU61" s="4" t="b">
        <v>0</v>
      </c>
    </row>
    <row r="62" spans="1:47" x14ac:dyDescent="0.25">
      <c r="A62" s="1">
        <v>16</v>
      </c>
      <c r="B62" s="2" t="s">
        <v>196</v>
      </c>
      <c r="C62" s="2" t="s">
        <v>197</v>
      </c>
      <c r="D62" s="3" t="s">
        <v>198</v>
      </c>
      <c r="E62" s="1" t="s">
        <v>631</v>
      </c>
      <c r="F62" s="38" t="s">
        <v>47</v>
      </c>
      <c r="G62" s="12" t="s">
        <v>199</v>
      </c>
      <c r="H62" s="12">
        <v>10</v>
      </c>
      <c r="I62" s="12" t="s">
        <v>78</v>
      </c>
      <c r="J62" s="42" t="s">
        <v>79</v>
      </c>
      <c r="K62" s="48">
        <v>5</v>
      </c>
      <c r="L62" s="46" t="b">
        <v>0</v>
      </c>
      <c r="M62" s="4" t="b">
        <v>0</v>
      </c>
      <c r="N62" s="4" t="b">
        <v>0</v>
      </c>
      <c r="O62" s="4" t="b">
        <v>0</v>
      </c>
      <c r="P62" s="4" t="b">
        <v>0</v>
      </c>
      <c r="Q62" s="4" t="b">
        <v>0</v>
      </c>
      <c r="R62" s="4" t="b">
        <v>0</v>
      </c>
      <c r="S62" s="4" t="b">
        <v>0</v>
      </c>
      <c r="T62" s="4" t="b">
        <v>0</v>
      </c>
      <c r="U62" s="4" t="b">
        <v>0</v>
      </c>
      <c r="V62" s="4" t="b">
        <v>0</v>
      </c>
      <c r="W62" s="4" t="b">
        <v>0</v>
      </c>
      <c r="X62" s="4" t="b">
        <v>0</v>
      </c>
      <c r="Y62" s="4" t="b">
        <v>0</v>
      </c>
      <c r="Z62" s="4" t="b">
        <v>0</v>
      </c>
      <c r="AA62" s="4" t="b">
        <v>0</v>
      </c>
      <c r="AB62" s="4" t="b">
        <v>0</v>
      </c>
      <c r="AC62" s="4" t="b">
        <v>0</v>
      </c>
      <c r="AD62" s="4" t="b">
        <v>0</v>
      </c>
      <c r="AE62" s="4" t="b">
        <v>0</v>
      </c>
      <c r="AF62" s="4" t="b">
        <v>0</v>
      </c>
      <c r="AG62" s="4" t="b">
        <v>0</v>
      </c>
      <c r="AH62" s="4" t="b">
        <v>0</v>
      </c>
      <c r="AI62" s="4" t="b">
        <v>0</v>
      </c>
      <c r="AJ62" s="4" t="b">
        <v>0</v>
      </c>
      <c r="AK62" s="4" t="b">
        <v>0</v>
      </c>
      <c r="AL62" s="4" t="b">
        <v>0</v>
      </c>
      <c r="AM62" s="4" t="b">
        <v>0</v>
      </c>
      <c r="AN62" s="4" t="b">
        <v>0</v>
      </c>
      <c r="AO62" s="4" t="b">
        <v>0</v>
      </c>
      <c r="AP62" s="4" t="b">
        <v>0</v>
      </c>
      <c r="AQ62" s="4" t="b">
        <v>0</v>
      </c>
      <c r="AR62" s="4" t="b">
        <v>0</v>
      </c>
      <c r="AS62" s="4" t="b">
        <v>0</v>
      </c>
      <c r="AT62" s="4" t="b">
        <v>1</v>
      </c>
      <c r="AU62" s="4" t="b">
        <v>0</v>
      </c>
    </row>
    <row r="63" spans="1:47" x14ac:dyDescent="0.25">
      <c r="A63" s="1">
        <v>17</v>
      </c>
      <c r="B63" s="2" t="s">
        <v>74</v>
      </c>
      <c r="C63" s="2" t="s">
        <v>75</v>
      </c>
      <c r="D63" s="3" t="s">
        <v>76</v>
      </c>
      <c r="E63" s="1" t="s">
        <v>631</v>
      </c>
      <c r="F63" s="38" t="s">
        <v>71</v>
      </c>
      <c r="G63" s="12" t="s">
        <v>72</v>
      </c>
      <c r="H63" s="12">
        <v>5</v>
      </c>
      <c r="I63" s="12" t="s">
        <v>78</v>
      </c>
      <c r="J63" s="42" t="s">
        <v>79</v>
      </c>
      <c r="K63" s="48">
        <v>5</v>
      </c>
      <c r="L63" s="46" t="b">
        <v>0</v>
      </c>
      <c r="M63" s="4" t="b">
        <v>0</v>
      </c>
      <c r="N63" s="4" t="b">
        <v>0</v>
      </c>
      <c r="O63" s="4" t="b">
        <v>0</v>
      </c>
      <c r="P63" s="4" t="b">
        <v>0</v>
      </c>
      <c r="Q63" s="4" t="b">
        <v>0</v>
      </c>
      <c r="R63" s="4" t="b">
        <v>0</v>
      </c>
      <c r="S63" s="4" t="b">
        <v>0</v>
      </c>
      <c r="T63" s="4" t="b">
        <v>0</v>
      </c>
      <c r="U63" s="4" t="b">
        <v>0</v>
      </c>
      <c r="V63" s="4" t="b">
        <v>0</v>
      </c>
      <c r="W63" s="4" t="b">
        <v>0</v>
      </c>
      <c r="X63" s="4" t="b">
        <v>0</v>
      </c>
      <c r="Y63" s="4" t="b">
        <v>0</v>
      </c>
      <c r="Z63" s="4" t="b">
        <v>0</v>
      </c>
      <c r="AA63" s="4" t="b">
        <v>0</v>
      </c>
      <c r="AB63" s="4" t="b">
        <v>0</v>
      </c>
      <c r="AC63" s="4" t="b">
        <v>0</v>
      </c>
      <c r="AD63" s="4" t="b">
        <v>0</v>
      </c>
      <c r="AE63" s="4" t="b">
        <v>0</v>
      </c>
      <c r="AF63" s="4" t="b">
        <v>0</v>
      </c>
      <c r="AG63" s="4" t="b">
        <v>0</v>
      </c>
      <c r="AH63" s="4" t="b">
        <v>0</v>
      </c>
      <c r="AI63" s="4" t="b">
        <v>0</v>
      </c>
      <c r="AJ63" s="4" t="b">
        <v>0</v>
      </c>
      <c r="AK63" s="4" t="b">
        <v>0</v>
      </c>
      <c r="AL63" s="4" t="b">
        <v>0</v>
      </c>
      <c r="AM63" s="4" t="b">
        <v>1</v>
      </c>
      <c r="AN63" s="4" t="b">
        <v>0</v>
      </c>
      <c r="AO63" s="4" t="b">
        <v>0</v>
      </c>
      <c r="AP63" s="4" t="b">
        <v>0</v>
      </c>
      <c r="AQ63" s="4" t="b">
        <v>0</v>
      </c>
      <c r="AR63" s="4" t="b">
        <v>0</v>
      </c>
      <c r="AS63" s="4" t="b">
        <v>0</v>
      </c>
      <c r="AT63" s="4" t="b">
        <v>1</v>
      </c>
      <c r="AU63" s="4" t="b">
        <v>0</v>
      </c>
    </row>
    <row r="64" spans="1:47" x14ac:dyDescent="0.25">
      <c r="A64" s="1">
        <v>42</v>
      </c>
      <c r="B64" s="2" t="s">
        <v>144</v>
      </c>
      <c r="C64" s="2" t="s">
        <v>145</v>
      </c>
      <c r="D64" s="3" t="s">
        <v>146</v>
      </c>
      <c r="E64" s="1" t="s">
        <v>631</v>
      </c>
      <c r="F64" s="38" t="s">
        <v>29</v>
      </c>
      <c r="G64" s="12" t="s">
        <v>147</v>
      </c>
      <c r="H64" s="12">
        <v>10</v>
      </c>
      <c r="I64" s="12" t="s">
        <v>148</v>
      </c>
      <c r="J64" s="42" t="s">
        <v>16</v>
      </c>
      <c r="K64" s="48">
        <v>5</v>
      </c>
      <c r="L64" s="46" t="b">
        <v>0</v>
      </c>
      <c r="M64" s="4" t="b">
        <v>0</v>
      </c>
      <c r="N64" s="4" t="b">
        <v>0</v>
      </c>
      <c r="O64" s="4" t="b">
        <v>0</v>
      </c>
      <c r="P64" s="4" t="b">
        <v>0</v>
      </c>
      <c r="Q64" s="4" t="b">
        <v>0</v>
      </c>
      <c r="R64" s="4" t="b">
        <v>0</v>
      </c>
      <c r="S64" s="4" t="b">
        <v>0</v>
      </c>
      <c r="T64" s="4" t="b">
        <v>0</v>
      </c>
      <c r="U64" s="4" t="b">
        <v>0</v>
      </c>
      <c r="V64" s="4" t="b">
        <v>0</v>
      </c>
      <c r="W64" s="4" t="b">
        <v>0</v>
      </c>
      <c r="X64" s="4" t="b">
        <v>0</v>
      </c>
      <c r="Y64" s="4" t="b">
        <v>0</v>
      </c>
      <c r="Z64" s="4" t="b">
        <v>0</v>
      </c>
      <c r="AA64" s="4" t="b">
        <v>0</v>
      </c>
      <c r="AB64" s="4" t="b">
        <v>0</v>
      </c>
      <c r="AC64" s="4" t="b">
        <v>0</v>
      </c>
      <c r="AD64" s="4" t="b">
        <v>0</v>
      </c>
      <c r="AE64" s="4" t="b">
        <v>1</v>
      </c>
      <c r="AF64" s="4" t="b">
        <v>0</v>
      </c>
      <c r="AG64" s="4" t="b">
        <v>0</v>
      </c>
      <c r="AH64" s="4" t="b">
        <v>0</v>
      </c>
      <c r="AI64" s="4" t="b">
        <v>0</v>
      </c>
      <c r="AJ64" s="4" t="b">
        <v>0</v>
      </c>
      <c r="AK64" s="4" t="b">
        <v>0</v>
      </c>
      <c r="AL64" s="4" t="b">
        <v>0</v>
      </c>
      <c r="AM64" s="4" t="b">
        <v>0</v>
      </c>
      <c r="AN64" s="4" t="b">
        <v>0</v>
      </c>
      <c r="AO64" s="4" t="b">
        <v>0</v>
      </c>
      <c r="AP64" s="4" t="b">
        <v>0</v>
      </c>
      <c r="AQ64" s="4" t="b">
        <v>0</v>
      </c>
      <c r="AR64" s="4" t="b">
        <v>0</v>
      </c>
      <c r="AS64" s="4" t="b">
        <v>0</v>
      </c>
      <c r="AT64" s="4" t="b">
        <v>0</v>
      </c>
      <c r="AU64" s="4" t="b">
        <v>0</v>
      </c>
    </row>
    <row r="65" spans="1:47" x14ac:dyDescent="0.25">
      <c r="A65" s="1">
        <v>35</v>
      </c>
      <c r="B65" s="2" t="s">
        <v>58</v>
      </c>
      <c r="C65" s="2" t="s">
        <v>59</v>
      </c>
      <c r="D65" s="6" t="s">
        <v>60</v>
      </c>
      <c r="E65" s="1" t="s">
        <v>631</v>
      </c>
      <c r="F65" s="38" t="s">
        <v>61</v>
      </c>
      <c r="G65" s="12" t="s">
        <v>15</v>
      </c>
      <c r="H65" s="12">
        <v>2</v>
      </c>
      <c r="I65" s="12" t="s">
        <v>62</v>
      </c>
      <c r="J65" s="42" t="s">
        <v>63</v>
      </c>
      <c r="K65" s="48">
        <v>5</v>
      </c>
      <c r="L65" s="46" t="b">
        <v>0</v>
      </c>
      <c r="M65" s="4" t="b">
        <v>0</v>
      </c>
      <c r="N65" s="4" t="b">
        <v>0</v>
      </c>
      <c r="O65" s="4" t="b">
        <v>0</v>
      </c>
      <c r="P65" s="4" t="b">
        <v>0</v>
      </c>
      <c r="Q65" s="4" t="b">
        <v>0</v>
      </c>
      <c r="R65" s="4" t="b">
        <v>0</v>
      </c>
      <c r="S65" s="4" t="b">
        <v>0</v>
      </c>
      <c r="T65" s="4" t="b">
        <v>0</v>
      </c>
      <c r="U65" s="4" t="b">
        <v>0</v>
      </c>
      <c r="V65" s="4" t="b">
        <v>0</v>
      </c>
      <c r="W65" s="4" t="b">
        <v>0</v>
      </c>
      <c r="X65" s="4" t="b">
        <v>0</v>
      </c>
      <c r="Y65" s="4" t="b">
        <v>0</v>
      </c>
      <c r="Z65" s="4" t="b">
        <v>0</v>
      </c>
      <c r="AA65" s="4" t="b">
        <v>0</v>
      </c>
      <c r="AB65" s="4" t="b">
        <v>0</v>
      </c>
      <c r="AC65" s="4" t="b">
        <v>0</v>
      </c>
      <c r="AD65" s="4" t="b">
        <v>1</v>
      </c>
      <c r="AE65" s="4" t="b">
        <v>0</v>
      </c>
      <c r="AF65" s="4" t="b">
        <v>0</v>
      </c>
      <c r="AG65" s="4" t="b">
        <v>0</v>
      </c>
      <c r="AH65" s="4" t="b">
        <v>0</v>
      </c>
      <c r="AI65" s="4" t="b">
        <v>0</v>
      </c>
      <c r="AJ65" s="4" t="b">
        <v>0</v>
      </c>
      <c r="AK65" s="4" t="b">
        <v>0</v>
      </c>
      <c r="AL65" s="4" t="b">
        <v>0</v>
      </c>
      <c r="AM65" s="4" t="b">
        <v>0</v>
      </c>
      <c r="AN65" s="4" t="b">
        <v>0</v>
      </c>
      <c r="AO65" s="4" t="b">
        <v>0</v>
      </c>
      <c r="AP65" s="4" t="b">
        <v>0</v>
      </c>
      <c r="AQ65" s="4" t="b">
        <v>0</v>
      </c>
      <c r="AR65" s="4" t="b">
        <v>0</v>
      </c>
      <c r="AS65" s="4" t="b">
        <v>0</v>
      </c>
      <c r="AT65" s="4" t="b">
        <v>0</v>
      </c>
      <c r="AU65" s="4" t="b">
        <v>0</v>
      </c>
    </row>
    <row r="66" spans="1:47" x14ac:dyDescent="0.25">
      <c r="A66" s="1">
        <v>36</v>
      </c>
      <c r="B66" s="9" t="s">
        <v>39</v>
      </c>
      <c r="C66" s="2" t="s">
        <v>40</v>
      </c>
      <c r="D66" s="6" t="s">
        <v>41</v>
      </c>
      <c r="E66" s="1" t="s">
        <v>631</v>
      </c>
      <c r="F66" s="38" t="s">
        <v>42</v>
      </c>
      <c r="G66" s="37" t="s">
        <v>9</v>
      </c>
      <c r="H66" s="12">
        <v>2</v>
      </c>
      <c r="I66" s="12" t="s">
        <v>43</v>
      </c>
      <c r="J66" s="42" t="s">
        <v>14</v>
      </c>
      <c r="K66" s="48">
        <v>2</v>
      </c>
      <c r="L66" s="46" t="b">
        <v>0</v>
      </c>
      <c r="M66" s="4" t="b">
        <v>0</v>
      </c>
      <c r="N66" s="4" t="b">
        <v>0</v>
      </c>
      <c r="O66" s="4" t="b">
        <v>0</v>
      </c>
      <c r="P66" s="4" t="b">
        <v>0</v>
      </c>
      <c r="Q66" s="4" t="b">
        <v>0</v>
      </c>
      <c r="R66" s="4" t="b">
        <v>0</v>
      </c>
      <c r="S66" s="4" t="b">
        <v>0</v>
      </c>
      <c r="T66" s="4" t="b">
        <v>0</v>
      </c>
      <c r="U66" s="4" t="b">
        <v>0</v>
      </c>
      <c r="V66" s="4" t="b">
        <v>0</v>
      </c>
      <c r="W66" s="4" t="b">
        <v>0</v>
      </c>
      <c r="X66" s="4" t="b">
        <v>1</v>
      </c>
      <c r="Y66" s="4" t="b">
        <v>0</v>
      </c>
      <c r="Z66" s="4" t="b">
        <v>0</v>
      </c>
      <c r="AA66" s="4" t="b">
        <v>0</v>
      </c>
      <c r="AB66" s="4" t="b">
        <v>0</v>
      </c>
      <c r="AC66" s="4" t="b">
        <v>1</v>
      </c>
      <c r="AD66" s="4" t="b">
        <v>0</v>
      </c>
      <c r="AE66" s="4" t="b">
        <v>0</v>
      </c>
      <c r="AF66" s="4" t="b">
        <v>0</v>
      </c>
      <c r="AG66" s="4" t="b">
        <v>0</v>
      </c>
      <c r="AH66" s="4" t="b">
        <v>0</v>
      </c>
      <c r="AI66" s="4" t="b">
        <v>0</v>
      </c>
      <c r="AJ66" s="4" t="b">
        <v>0</v>
      </c>
      <c r="AK66" s="4" t="b">
        <v>0</v>
      </c>
      <c r="AL66" s="4" t="b">
        <v>0</v>
      </c>
      <c r="AM66" s="4" t="b">
        <v>0</v>
      </c>
      <c r="AN66" s="4" t="b">
        <v>0</v>
      </c>
      <c r="AO66" s="4" t="b">
        <v>0</v>
      </c>
      <c r="AP66" s="4" t="b">
        <v>0</v>
      </c>
      <c r="AQ66" s="4" t="b">
        <v>0</v>
      </c>
      <c r="AR66" s="4" t="b">
        <v>0</v>
      </c>
      <c r="AS66" s="4" t="b">
        <v>0</v>
      </c>
      <c r="AT66" s="4" t="b">
        <v>0</v>
      </c>
      <c r="AU66" s="4" t="b">
        <v>0</v>
      </c>
    </row>
    <row r="67" spans="1:47" x14ac:dyDescent="0.25">
      <c r="A67" s="1">
        <v>37</v>
      </c>
      <c r="B67" s="9" t="s">
        <v>44</v>
      </c>
      <c r="C67" s="9" t="s">
        <v>45</v>
      </c>
      <c r="D67" s="6" t="s">
        <v>46</v>
      </c>
      <c r="E67" s="1" t="s">
        <v>631</v>
      </c>
      <c r="F67" s="38" t="s">
        <v>47</v>
      </c>
      <c r="G67" s="12" t="s">
        <v>11</v>
      </c>
      <c r="H67" s="12">
        <v>2</v>
      </c>
      <c r="I67" s="12" t="s">
        <v>48</v>
      </c>
      <c r="J67" s="42" t="s">
        <v>36</v>
      </c>
      <c r="K67" s="48">
        <v>1</v>
      </c>
      <c r="L67" s="46" t="b">
        <v>0</v>
      </c>
      <c r="M67" s="4" t="b">
        <v>0</v>
      </c>
      <c r="N67" s="4" t="b">
        <v>0</v>
      </c>
      <c r="O67" s="4" t="b">
        <v>0</v>
      </c>
      <c r="P67" s="4" t="b">
        <v>0</v>
      </c>
      <c r="Q67" s="4" t="b">
        <v>0</v>
      </c>
      <c r="R67" s="4" t="b">
        <v>0</v>
      </c>
      <c r="S67" s="4" t="b">
        <v>0</v>
      </c>
      <c r="T67" s="4" t="b">
        <v>0</v>
      </c>
      <c r="U67" s="4" t="b">
        <v>0</v>
      </c>
      <c r="V67" s="4" t="b">
        <v>0</v>
      </c>
      <c r="W67" s="4" t="b">
        <v>1</v>
      </c>
      <c r="X67" s="4" t="b">
        <v>0</v>
      </c>
      <c r="Y67" s="4" t="b">
        <v>0</v>
      </c>
      <c r="Z67" s="4" t="b">
        <v>1</v>
      </c>
      <c r="AA67" s="4" t="b">
        <v>0</v>
      </c>
      <c r="AB67" s="4" t="b">
        <v>0</v>
      </c>
      <c r="AC67" s="4" t="b">
        <v>0</v>
      </c>
      <c r="AD67" s="4" t="b">
        <v>0</v>
      </c>
      <c r="AE67" s="4" t="b">
        <v>0</v>
      </c>
      <c r="AF67" s="4" t="b">
        <v>0</v>
      </c>
      <c r="AG67" s="4" t="b">
        <v>0</v>
      </c>
      <c r="AH67" s="4" t="b">
        <v>0</v>
      </c>
      <c r="AI67" s="4" t="b">
        <v>0</v>
      </c>
      <c r="AJ67" s="4" t="b">
        <v>0</v>
      </c>
      <c r="AK67" s="4" t="b">
        <v>0</v>
      </c>
      <c r="AL67" s="4" t="b">
        <v>0</v>
      </c>
      <c r="AM67" s="4" t="b">
        <v>0</v>
      </c>
      <c r="AN67" s="4" t="b">
        <v>0</v>
      </c>
      <c r="AO67" s="4" t="b">
        <v>0</v>
      </c>
      <c r="AP67" s="4" t="b">
        <v>0</v>
      </c>
      <c r="AQ67" s="4" t="b">
        <v>0</v>
      </c>
      <c r="AR67" s="4" t="b">
        <v>0</v>
      </c>
      <c r="AS67" s="4" t="b">
        <v>0</v>
      </c>
      <c r="AT67" s="4" t="b">
        <v>0</v>
      </c>
      <c r="AU67" s="4" t="b">
        <v>0</v>
      </c>
    </row>
    <row r="68" spans="1:47" x14ac:dyDescent="0.25">
      <c r="A68" s="1">
        <v>38</v>
      </c>
      <c r="B68" s="9" t="s">
        <v>64</v>
      </c>
      <c r="C68" s="9" t="s">
        <v>65</v>
      </c>
      <c r="D68" s="6" t="s">
        <v>66</v>
      </c>
      <c r="E68" s="1" t="s">
        <v>631</v>
      </c>
      <c r="F68" s="39" t="s">
        <v>67</v>
      </c>
      <c r="G68" s="37" t="s">
        <v>19</v>
      </c>
      <c r="H68" s="37">
        <v>2</v>
      </c>
      <c r="I68" s="37" t="s">
        <v>42</v>
      </c>
      <c r="J68" s="44" t="s">
        <v>425</v>
      </c>
      <c r="K68" s="48">
        <v>3</v>
      </c>
      <c r="L68" s="46" t="b">
        <v>0</v>
      </c>
      <c r="M68" s="4" t="b">
        <v>0</v>
      </c>
      <c r="N68" s="4" t="b">
        <v>0</v>
      </c>
      <c r="O68" s="4" t="b">
        <v>0</v>
      </c>
      <c r="P68" s="4" t="b">
        <v>0</v>
      </c>
      <c r="Q68" s="4" t="b">
        <v>0</v>
      </c>
      <c r="R68" s="4" t="b">
        <v>0</v>
      </c>
      <c r="S68" s="4" t="b">
        <v>1</v>
      </c>
      <c r="T68" s="4" t="b">
        <v>0</v>
      </c>
      <c r="U68" s="4" t="b">
        <v>0</v>
      </c>
      <c r="V68" s="4" t="b">
        <v>0</v>
      </c>
      <c r="W68" s="4" t="b">
        <v>0</v>
      </c>
      <c r="X68" s="4" t="b">
        <v>0</v>
      </c>
      <c r="Y68" s="4" t="b">
        <v>0</v>
      </c>
      <c r="Z68" s="4" t="b">
        <v>0</v>
      </c>
      <c r="AA68" s="4" t="b">
        <v>0</v>
      </c>
      <c r="AB68" s="4" t="b">
        <v>0</v>
      </c>
      <c r="AC68" s="4" t="b">
        <v>0</v>
      </c>
      <c r="AD68" s="4" t="b">
        <v>0</v>
      </c>
      <c r="AE68" s="4" t="b">
        <v>0</v>
      </c>
      <c r="AF68" s="4" t="b">
        <v>0</v>
      </c>
      <c r="AG68" s="4" t="b">
        <v>0</v>
      </c>
      <c r="AH68" s="4" t="b">
        <v>1</v>
      </c>
      <c r="AI68" s="4" t="b">
        <v>0</v>
      </c>
      <c r="AJ68" s="4" t="b">
        <v>0</v>
      </c>
      <c r="AK68" s="4" t="b">
        <v>0</v>
      </c>
      <c r="AL68" s="4" t="b">
        <v>0</v>
      </c>
      <c r="AM68" s="4" t="b">
        <v>0</v>
      </c>
      <c r="AN68" s="4" t="b">
        <v>0</v>
      </c>
      <c r="AO68" s="4" t="b">
        <v>0</v>
      </c>
      <c r="AP68" s="4" t="b">
        <v>0</v>
      </c>
      <c r="AQ68" s="4" t="b">
        <v>0</v>
      </c>
      <c r="AR68" s="4" t="b">
        <v>0</v>
      </c>
      <c r="AS68" s="4" t="b">
        <v>0</v>
      </c>
      <c r="AT68" s="4" t="b">
        <v>0</v>
      </c>
      <c r="AU68" s="4" t="b">
        <v>0</v>
      </c>
    </row>
    <row r="69" spans="1:47" x14ac:dyDescent="0.25">
      <c r="A69" s="1">
        <v>39</v>
      </c>
      <c r="B69" s="9" t="s">
        <v>246</v>
      </c>
      <c r="C69" s="9" t="s">
        <v>247</v>
      </c>
      <c r="D69" s="3" t="s">
        <v>248</v>
      </c>
      <c r="E69" s="1" t="s">
        <v>631</v>
      </c>
      <c r="F69" s="38" t="s">
        <v>67</v>
      </c>
      <c r="G69" s="12" t="s">
        <v>240</v>
      </c>
      <c r="H69" s="12">
        <v>10</v>
      </c>
      <c r="I69" s="12" t="s">
        <v>62</v>
      </c>
      <c r="J69" s="42" t="s">
        <v>63</v>
      </c>
      <c r="K69" s="48">
        <v>5</v>
      </c>
      <c r="L69" s="46" t="b">
        <v>0</v>
      </c>
      <c r="M69" s="4" t="b">
        <v>0</v>
      </c>
      <c r="N69" s="4" t="b">
        <v>0</v>
      </c>
      <c r="O69" s="4" t="b">
        <v>0</v>
      </c>
      <c r="P69" s="4" t="b">
        <v>0</v>
      </c>
      <c r="Q69" s="4" t="b">
        <v>0</v>
      </c>
      <c r="R69" s="4" t="b">
        <v>0</v>
      </c>
      <c r="S69" s="4" t="b">
        <v>0</v>
      </c>
      <c r="T69" s="4" t="b">
        <v>0</v>
      </c>
      <c r="U69" s="4" t="b">
        <v>0</v>
      </c>
      <c r="V69" s="4" t="b">
        <v>0</v>
      </c>
      <c r="W69" s="4" t="b">
        <v>0</v>
      </c>
      <c r="X69" s="4" t="b">
        <v>0</v>
      </c>
      <c r="Y69" s="4" t="b">
        <v>0</v>
      </c>
      <c r="Z69" s="4" t="b">
        <v>0</v>
      </c>
      <c r="AA69" s="4" t="b">
        <v>0</v>
      </c>
      <c r="AB69" s="4" t="b">
        <v>0</v>
      </c>
      <c r="AC69" s="4" t="b">
        <v>0</v>
      </c>
      <c r="AD69" s="4" t="b">
        <v>0</v>
      </c>
      <c r="AE69" s="4" t="b">
        <v>0</v>
      </c>
      <c r="AF69" s="4" t="b">
        <v>0</v>
      </c>
      <c r="AG69" s="4" t="b">
        <v>0</v>
      </c>
      <c r="AH69" s="4" t="b">
        <v>0</v>
      </c>
      <c r="AI69" s="4" t="b">
        <v>0</v>
      </c>
      <c r="AJ69" s="4" t="b">
        <v>0</v>
      </c>
      <c r="AK69" s="4" t="b">
        <v>0</v>
      </c>
      <c r="AL69" s="4" t="b">
        <v>0</v>
      </c>
      <c r="AM69" s="4" t="b">
        <v>0</v>
      </c>
      <c r="AN69" s="4" t="b">
        <v>0</v>
      </c>
      <c r="AO69" s="4" t="b">
        <v>0</v>
      </c>
      <c r="AP69" s="4" t="b">
        <v>0</v>
      </c>
      <c r="AQ69" s="4" t="b">
        <v>0</v>
      </c>
      <c r="AR69" s="4" t="b">
        <v>0</v>
      </c>
      <c r="AS69" s="4" t="b">
        <v>0</v>
      </c>
      <c r="AT69" s="4" t="b">
        <v>0</v>
      </c>
      <c r="AU69" s="4" t="b">
        <v>0</v>
      </c>
    </row>
    <row r="70" spans="1:47" x14ac:dyDescent="0.25">
      <c r="A70" s="1">
        <v>40</v>
      </c>
      <c r="B70" s="9" t="s">
        <v>211</v>
      </c>
      <c r="C70" s="9" t="s">
        <v>212</v>
      </c>
      <c r="D70" s="3" t="s">
        <v>213</v>
      </c>
      <c r="E70" s="1" t="s">
        <v>631</v>
      </c>
      <c r="F70" s="38" t="s">
        <v>203</v>
      </c>
      <c r="G70" s="12" t="s">
        <v>214</v>
      </c>
      <c r="H70" s="12">
        <v>10</v>
      </c>
      <c r="I70" s="12" t="s">
        <v>54</v>
      </c>
      <c r="J70" s="42" t="s">
        <v>18</v>
      </c>
      <c r="K70" s="48">
        <v>5</v>
      </c>
      <c r="L70" s="46" t="b">
        <v>0</v>
      </c>
      <c r="M70" s="4" t="b">
        <v>0</v>
      </c>
      <c r="N70" s="4" t="b">
        <v>0</v>
      </c>
      <c r="O70" s="4" t="b">
        <v>0</v>
      </c>
      <c r="P70" s="4" t="b">
        <v>0</v>
      </c>
      <c r="Q70" s="4" t="b">
        <v>0</v>
      </c>
      <c r="R70" s="4" t="b">
        <v>0</v>
      </c>
      <c r="S70" s="4" t="b">
        <v>0</v>
      </c>
      <c r="T70" s="4" t="b">
        <v>0</v>
      </c>
      <c r="U70" s="4" t="b">
        <v>0</v>
      </c>
      <c r="V70" s="4" t="b">
        <v>0</v>
      </c>
      <c r="W70" s="4" t="b">
        <v>0</v>
      </c>
      <c r="X70" s="4" t="b">
        <v>0</v>
      </c>
      <c r="Y70" s="4" t="b">
        <v>0</v>
      </c>
      <c r="Z70" s="4" t="b">
        <v>0</v>
      </c>
      <c r="AA70" s="4" t="b">
        <v>0</v>
      </c>
      <c r="AB70" s="4" t="b">
        <v>0</v>
      </c>
      <c r="AC70" s="4" t="b">
        <v>0</v>
      </c>
      <c r="AD70" s="4" t="b">
        <v>0</v>
      </c>
      <c r="AE70" s="4" t="b">
        <v>0</v>
      </c>
      <c r="AF70" s="4" t="b">
        <v>0</v>
      </c>
      <c r="AG70" s="4" t="b">
        <v>1</v>
      </c>
      <c r="AH70" s="4" t="b">
        <v>0</v>
      </c>
      <c r="AI70" s="4" t="b">
        <v>0</v>
      </c>
      <c r="AJ70" s="4" t="b">
        <v>0</v>
      </c>
      <c r="AK70" s="4" t="b">
        <v>0</v>
      </c>
      <c r="AL70" s="4" t="b">
        <v>0</v>
      </c>
      <c r="AM70" s="4" t="b">
        <v>0</v>
      </c>
      <c r="AN70" s="4" t="b">
        <v>0</v>
      </c>
      <c r="AO70" s="4" t="b">
        <v>0</v>
      </c>
      <c r="AP70" s="4" t="b">
        <v>0</v>
      </c>
      <c r="AQ70" s="4" t="b">
        <v>0</v>
      </c>
      <c r="AR70" s="4" t="b">
        <v>0</v>
      </c>
      <c r="AS70" s="4" t="b">
        <v>0</v>
      </c>
      <c r="AT70" s="4" t="b">
        <v>0</v>
      </c>
      <c r="AU70" s="4" t="b">
        <v>0</v>
      </c>
    </row>
    <row r="71" spans="1:47" x14ac:dyDescent="0.25">
      <c r="A71" s="1">
        <v>41</v>
      </c>
      <c r="B71" s="2" t="s">
        <v>175</v>
      </c>
      <c r="C71" s="2" t="s">
        <v>176</v>
      </c>
      <c r="D71" s="3" t="s">
        <v>177</v>
      </c>
      <c r="E71" s="1" t="s">
        <v>631</v>
      </c>
      <c r="F71" s="38" t="s">
        <v>179</v>
      </c>
      <c r="G71" s="12" t="s">
        <v>180</v>
      </c>
      <c r="H71" s="12">
        <v>10</v>
      </c>
      <c r="I71" s="12" t="s">
        <v>54</v>
      </c>
      <c r="J71" s="42" t="s">
        <v>18</v>
      </c>
      <c r="K71" s="48">
        <v>5</v>
      </c>
      <c r="L71" s="46" t="b">
        <v>0</v>
      </c>
      <c r="M71" s="4" t="b">
        <v>0</v>
      </c>
      <c r="N71" s="4" t="b">
        <v>0</v>
      </c>
      <c r="O71" s="4" t="b">
        <v>0</v>
      </c>
      <c r="P71" s="4" t="b">
        <v>0</v>
      </c>
      <c r="Q71" s="4" t="b">
        <v>0</v>
      </c>
      <c r="R71" s="4" t="b">
        <v>0</v>
      </c>
      <c r="S71" s="4" t="b">
        <v>0</v>
      </c>
      <c r="T71" s="4" t="b">
        <v>0</v>
      </c>
      <c r="U71" s="4" t="b">
        <v>0</v>
      </c>
      <c r="V71" s="4" t="b">
        <v>0</v>
      </c>
      <c r="W71" s="4" t="b">
        <v>0</v>
      </c>
      <c r="X71" s="4" t="b">
        <v>0</v>
      </c>
      <c r="Y71" s="4" t="b">
        <v>0</v>
      </c>
      <c r="Z71" s="4" t="b">
        <v>0</v>
      </c>
      <c r="AA71" s="4" t="b">
        <v>0</v>
      </c>
      <c r="AB71" s="4" t="b">
        <v>0</v>
      </c>
      <c r="AC71" s="4" t="b">
        <v>0</v>
      </c>
      <c r="AD71" s="4" t="b">
        <v>0</v>
      </c>
      <c r="AE71" s="4" t="b">
        <v>0</v>
      </c>
      <c r="AF71" s="4" t="b">
        <v>0</v>
      </c>
      <c r="AG71" s="4" t="b">
        <v>1</v>
      </c>
      <c r="AH71" s="4" t="b">
        <v>0</v>
      </c>
      <c r="AI71" s="4" t="b">
        <v>0</v>
      </c>
      <c r="AJ71" s="4" t="b">
        <v>0</v>
      </c>
      <c r="AK71" s="4" t="b">
        <v>0</v>
      </c>
      <c r="AL71" s="4" t="b">
        <v>0</v>
      </c>
      <c r="AM71" s="4" t="b">
        <v>0</v>
      </c>
      <c r="AN71" s="4" t="b">
        <v>0</v>
      </c>
      <c r="AO71" s="4" t="b">
        <v>0</v>
      </c>
      <c r="AP71" s="4" t="b">
        <v>0</v>
      </c>
      <c r="AQ71" s="4" t="b">
        <v>0</v>
      </c>
      <c r="AR71" s="4" t="b">
        <v>0</v>
      </c>
      <c r="AS71" s="4" t="b">
        <v>0</v>
      </c>
      <c r="AT71" s="4" t="b">
        <v>0</v>
      </c>
      <c r="AU71" s="4" t="b">
        <v>0</v>
      </c>
    </row>
    <row r="72" spans="1:47" x14ac:dyDescent="0.25">
      <c r="A72" s="1">
        <v>43</v>
      </c>
      <c r="B72" s="21" t="s">
        <v>200</v>
      </c>
      <c r="C72" s="21" t="s">
        <v>201</v>
      </c>
      <c r="D72" s="3" t="s">
        <v>202</v>
      </c>
      <c r="E72" s="1" t="s">
        <v>631</v>
      </c>
      <c r="F72" s="38" t="s">
        <v>47</v>
      </c>
      <c r="G72" s="12" t="s">
        <v>199</v>
      </c>
      <c r="H72" s="12">
        <v>10</v>
      </c>
      <c r="I72" s="12" t="s">
        <v>203</v>
      </c>
      <c r="J72" s="42" t="s">
        <v>204</v>
      </c>
      <c r="K72" s="48">
        <v>5</v>
      </c>
      <c r="L72" s="46" t="b">
        <v>0</v>
      </c>
      <c r="M72" s="4" t="b">
        <v>0</v>
      </c>
      <c r="N72" s="4" t="b">
        <v>0</v>
      </c>
      <c r="O72" s="4" t="b">
        <v>0</v>
      </c>
      <c r="P72" s="4" t="b">
        <v>0</v>
      </c>
      <c r="Q72" s="4" t="b">
        <v>0</v>
      </c>
      <c r="R72" s="4" t="b">
        <v>0</v>
      </c>
      <c r="S72" s="4" t="b">
        <v>0</v>
      </c>
      <c r="T72" s="4" t="b">
        <v>0</v>
      </c>
      <c r="U72" s="4" t="b">
        <v>0</v>
      </c>
      <c r="V72" s="4" t="b">
        <v>0</v>
      </c>
      <c r="W72" s="4" t="b">
        <v>0</v>
      </c>
      <c r="X72" s="4" t="b">
        <v>0</v>
      </c>
      <c r="Y72" s="4" t="b">
        <v>0</v>
      </c>
      <c r="Z72" s="4" t="b">
        <v>0</v>
      </c>
      <c r="AA72" s="4" t="b">
        <v>0</v>
      </c>
      <c r="AB72" s="4" t="b">
        <v>0</v>
      </c>
      <c r="AC72" s="4" t="b">
        <v>0</v>
      </c>
      <c r="AD72" s="4" t="b">
        <v>0</v>
      </c>
      <c r="AE72" s="4" t="b">
        <v>0</v>
      </c>
      <c r="AF72" s="4" t="b">
        <v>0</v>
      </c>
      <c r="AG72" s="4" t="b">
        <v>0</v>
      </c>
      <c r="AH72" s="4" t="b">
        <v>0</v>
      </c>
      <c r="AI72" s="4" t="b">
        <v>0</v>
      </c>
      <c r="AJ72" s="4" t="b">
        <v>0</v>
      </c>
      <c r="AK72" s="4" t="b">
        <v>0</v>
      </c>
      <c r="AL72" s="4" t="b">
        <v>0</v>
      </c>
      <c r="AM72" s="4" t="b">
        <v>0</v>
      </c>
      <c r="AN72" s="4" t="b">
        <v>0</v>
      </c>
      <c r="AO72" s="4" t="b">
        <v>0</v>
      </c>
      <c r="AP72" s="4" t="b">
        <v>0</v>
      </c>
      <c r="AQ72" s="4" t="b">
        <v>0</v>
      </c>
      <c r="AR72" s="4" t="b">
        <v>0</v>
      </c>
      <c r="AS72" s="4" t="b">
        <v>0</v>
      </c>
      <c r="AT72" s="4" t="b">
        <v>0</v>
      </c>
      <c r="AU72" s="4" t="b">
        <v>0</v>
      </c>
    </row>
    <row r="73" spans="1:47" x14ac:dyDescent="0.25">
      <c r="A73" s="1">
        <v>44</v>
      </c>
      <c r="B73" s="8" t="s">
        <v>159</v>
      </c>
      <c r="C73" s="8" t="s">
        <v>160</v>
      </c>
      <c r="D73" s="3" t="s">
        <v>161</v>
      </c>
      <c r="E73" s="1" t="s">
        <v>631</v>
      </c>
      <c r="F73" s="38" t="s">
        <v>162</v>
      </c>
      <c r="G73" s="12" t="s">
        <v>163</v>
      </c>
      <c r="H73" s="12">
        <v>10</v>
      </c>
      <c r="I73" s="12" t="s">
        <v>164</v>
      </c>
      <c r="J73" s="42" t="s">
        <v>165</v>
      </c>
      <c r="K73" s="48">
        <v>5</v>
      </c>
      <c r="L73" s="46" t="b">
        <v>0</v>
      </c>
      <c r="M73" s="4" t="b">
        <v>0</v>
      </c>
      <c r="N73" s="4" t="b">
        <v>0</v>
      </c>
      <c r="O73" s="4" t="b">
        <v>0</v>
      </c>
      <c r="P73" s="4" t="b">
        <v>0</v>
      </c>
      <c r="Q73" s="4" t="b">
        <v>0</v>
      </c>
      <c r="R73" s="4" t="b">
        <v>0</v>
      </c>
      <c r="S73" s="4" t="b">
        <v>0</v>
      </c>
      <c r="T73" s="4" t="b">
        <v>0</v>
      </c>
      <c r="U73" s="4" t="b">
        <v>0</v>
      </c>
      <c r="V73" s="4" t="b">
        <v>0</v>
      </c>
      <c r="W73" s="4" t="b">
        <v>0</v>
      </c>
      <c r="X73" s="4" t="b">
        <v>0</v>
      </c>
      <c r="Y73" s="4" t="b">
        <v>0</v>
      </c>
      <c r="Z73" s="4" t="b">
        <v>0</v>
      </c>
      <c r="AA73" s="4" t="b">
        <v>0</v>
      </c>
      <c r="AB73" s="4" t="b">
        <v>0</v>
      </c>
      <c r="AC73" s="4" t="b">
        <v>0</v>
      </c>
      <c r="AD73" s="4" t="b">
        <v>0</v>
      </c>
      <c r="AE73" s="4" t="b">
        <v>0</v>
      </c>
      <c r="AF73" s="4" t="b">
        <v>0</v>
      </c>
      <c r="AG73" s="4" t="b">
        <v>0</v>
      </c>
      <c r="AH73" s="4" t="b">
        <v>0</v>
      </c>
      <c r="AI73" s="4" t="b">
        <v>0</v>
      </c>
      <c r="AJ73" s="4" t="b">
        <v>0</v>
      </c>
      <c r="AK73" s="4" t="b">
        <v>0</v>
      </c>
      <c r="AL73" s="4" t="b">
        <v>0</v>
      </c>
      <c r="AM73" s="4" t="b">
        <v>0</v>
      </c>
      <c r="AN73" s="4" t="b">
        <v>0</v>
      </c>
      <c r="AO73" s="4" t="b">
        <v>0</v>
      </c>
      <c r="AP73" s="4" t="b">
        <v>0</v>
      </c>
      <c r="AQ73" s="4" t="b">
        <v>0</v>
      </c>
      <c r="AR73" s="4" t="b">
        <v>0</v>
      </c>
      <c r="AS73" s="4" t="b">
        <v>0</v>
      </c>
      <c r="AT73" s="4" t="b">
        <v>0</v>
      </c>
      <c r="AU73" s="4" t="b">
        <v>0</v>
      </c>
    </row>
    <row r="74" spans="1:47" x14ac:dyDescent="0.25">
      <c r="A74" s="1">
        <v>47</v>
      </c>
      <c r="B74" s="8" t="s">
        <v>181</v>
      </c>
      <c r="C74" s="8" t="s">
        <v>182</v>
      </c>
      <c r="D74" s="3" t="s">
        <v>183</v>
      </c>
      <c r="E74" s="1" t="s">
        <v>631</v>
      </c>
      <c r="F74" s="38" t="s">
        <v>184</v>
      </c>
      <c r="G74" s="12" t="s">
        <v>185</v>
      </c>
      <c r="H74" s="12">
        <v>10</v>
      </c>
      <c r="I74" s="12" t="s">
        <v>122</v>
      </c>
      <c r="J74" s="42" t="s">
        <v>186</v>
      </c>
      <c r="K74" s="48">
        <v>5</v>
      </c>
      <c r="L74" s="46" t="b">
        <v>0</v>
      </c>
      <c r="M74" s="4" t="b">
        <v>0</v>
      </c>
      <c r="N74" s="4" t="b">
        <v>0</v>
      </c>
      <c r="O74" s="4" t="b">
        <v>0</v>
      </c>
      <c r="P74" s="4" t="b">
        <v>0</v>
      </c>
      <c r="Q74" s="4" t="b">
        <v>0</v>
      </c>
      <c r="R74" s="4" t="b">
        <v>0</v>
      </c>
      <c r="S74" s="4" t="b">
        <v>0</v>
      </c>
      <c r="T74" s="4" t="b">
        <v>0</v>
      </c>
      <c r="U74" s="4" t="b">
        <v>0</v>
      </c>
      <c r="V74" s="4" t="b">
        <v>0</v>
      </c>
      <c r="W74" s="4" t="b">
        <v>0</v>
      </c>
      <c r="X74" s="4" t="b">
        <v>0</v>
      </c>
      <c r="Y74" s="4" t="b">
        <v>0</v>
      </c>
      <c r="Z74" s="4" t="b">
        <v>0</v>
      </c>
      <c r="AA74" s="4" t="b">
        <v>0</v>
      </c>
      <c r="AB74" s="4" t="b">
        <v>0</v>
      </c>
      <c r="AC74" s="4" t="b">
        <v>0</v>
      </c>
      <c r="AD74" s="4" t="b">
        <v>0</v>
      </c>
      <c r="AE74" s="4" t="b">
        <v>0</v>
      </c>
      <c r="AF74" s="4" t="b">
        <v>0</v>
      </c>
      <c r="AG74" s="4" t="b">
        <v>0</v>
      </c>
      <c r="AH74" s="4" t="b">
        <v>0</v>
      </c>
      <c r="AI74" s="4" t="b">
        <v>0</v>
      </c>
      <c r="AJ74" s="4" t="b">
        <v>0</v>
      </c>
      <c r="AK74" s="4" t="b">
        <v>0</v>
      </c>
      <c r="AL74" s="4" t="b">
        <v>0</v>
      </c>
      <c r="AM74" s="4" t="b">
        <v>0</v>
      </c>
      <c r="AN74" s="4" t="b">
        <v>0</v>
      </c>
      <c r="AO74" s="4" t="b">
        <v>0</v>
      </c>
      <c r="AP74" s="4" t="b">
        <v>1</v>
      </c>
      <c r="AQ74" s="4" t="b">
        <v>0</v>
      </c>
      <c r="AR74" s="4" t="b">
        <v>0</v>
      </c>
      <c r="AS74" s="4" t="b">
        <v>0</v>
      </c>
      <c r="AT74" s="4" t="b">
        <v>0</v>
      </c>
      <c r="AU74" s="4" t="b">
        <v>0</v>
      </c>
    </row>
    <row r="75" spans="1:47" x14ac:dyDescent="0.25">
      <c r="A75" s="1">
        <v>48</v>
      </c>
      <c r="B75" s="2" t="s">
        <v>253</v>
      </c>
      <c r="C75" s="8" t="s">
        <v>254</v>
      </c>
      <c r="D75" s="3" t="s">
        <v>255</v>
      </c>
      <c r="E75" s="1" t="s">
        <v>631</v>
      </c>
      <c r="F75" s="38" t="s">
        <v>48</v>
      </c>
      <c r="G75" s="12" t="s">
        <v>252</v>
      </c>
      <c r="H75" s="12">
        <v>10</v>
      </c>
      <c r="I75" s="12" t="s">
        <v>122</v>
      </c>
      <c r="J75" s="42" t="s">
        <v>186</v>
      </c>
      <c r="K75" s="48">
        <v>5</v>
      </c>
      <c r="L75" s="46" t="b">
        <v>0</v>
      </c>
      <c r="M75" s="4" t="b">
        <v>0</v>
      </c>
      <c r="N75" s="4" t="b">
        <v>0</v>
      </c>
      <c r="O75" s="4" t="b">
        <v>0</v>
      </c>
      <c r="P75" s="4" t="b">
        <v>0</v>
      </c>
      <c r="Q75" s="4" t="b">
        <v>0</v>
      </c>
      <c r="R75" s="4" t="b">
        <v>0</v>
      </c>
      <c r="S75" s="4" t="b">
        <v>0</v>
      </c>
      <c r="T75" s="4" t="b">
        <v>0</v>
      </c>
      <c r="U75" s="4" t="b">
        <v>0</v>
      </c>
      <c r="V75" s="4" t="b">
        <v>0</v>
      </c>
      <c r="W75" s="4" t="b">
        <v>0</v>
      </c>
      <c r="X75" s="4" t="b">
        <v>0</v>
      </c>
      <c r="Y75" s="4" t="b">
        <v>0</v>
      </c>
      <c r="Z75" s="4" t="b">
        <v>0</v>
      </c>
      <c r="AA75" s="4" t="b">
        <v>0</v>
      </c>
      <c r="AB75" s="4" t="b">
        <v>0</v>
      </c>
      <c r="AC75" s="4" t="b">
        <v>0</v>
      </c>
      <c r="AD75" s="4" t="b">
        <v>0</v>
      </c>
      <c r="AE75" s="4" t="b">
        <v>0</v>
      </c>
      <c r="AF75" s="4" t="b">
        <v>0</v>
      </c>
      <c r="AG75" s="4" t="b">
        <v>0</v>
      </c>
      <c r="AH75" s="4" t="b">
        <v>0</v>
      </c>
      <c r="AI75" s="4" t="b">
        <v>0</v>
      </c>
      <c r="AJ75" s="4" t="b">
        <v>0</v>
      </c>
      <c r="AK75" s="4" t="b">
        <v>0</v>
      </c>
      <c r="AL75" s="4" t="b">
        <v>0</v>
      </c>
      <c r="AM75" s="4" t="b">
        <v>0</v>
      </c>
      <c r="AN75" s="4" t="b">
        <v>0</v>
      </c>
      <c r="AO75" s="4" t="b">
        <v>0</v>
      </c>
      <c r="AP75" s="4" t="b">
        <v>1</v>
      </c>
      <c r="AQ75" s="4" t="b">
        <v>0</v>
      </c>
      <c r="AR75" s="4" t="b">
        <v>0</v>
      </c>
      <c r="AS75" s="4" t="b">
        <v>0</v>
      </c>
      <c r="AT75" s="4" t="b">
        <v>0</v>
      </c>
      <c r="AU75" s="4" t="b">
        <v>0</v>
      </c>
    </row>
    <row r="76" spans="1:47" x14ac:dyDescent="0.25">
      <c r="A76" s="1">
        <v>46</v>
      </c>
      <c r="B76" s="8" t="s">
        <v>166</v>
      </c>
      <c r="C76" s="8" t="s">
        <v>167</v>
      </c>
      <c r="D76" s="3" t="s">
        <v>168</v>
      </c>
      <c r="E76" s="1" t="s">
        <v>631</v>
      </c>
      <c r="F76" s="38" t="s">
        <v>164</v>
      </c>
      <c r="G76" s="12" t="s">
        <v>169</v>
      </c>
      <c r="H76" s="12">
        <v>10</v>
      </c>
      <c r="I76" s="12" t="s">
        <v>78</v>
      </c>
      <c r="J76" s="42" t="s">
        <v>79</v>
      </c>
      <c r="K76" s="48">
        <v>5</v>
      </c>
      <c r="L76" s="46" t="b">
        <v>0</v>
      </c>
      <c r="M76" s="4" t="b">
        <v>0</v>
      </c>
      <c r="N76" s="4" t="b">
        <v>0</v>
      </c>
      <c r="O76" s="4" t="b">
        <v>0</v>
      </c>
      <c r="P76" s="4" t="b">
        <v>0</v>
      </c>
      <c r="Q76" s="4" t="b">
        <v>0</v>
      </c>
      <c r="R76" s="4" t="b">
        <v>0</v>
      </c>
      <c r="S76" s="4" t="b">
        <v>0</v>
      </c>
      <c r="T76" s="4" t="b">
        <v>0</v>
      </c>
      <c r="U76" s="4" t="b">
        <v>0</v>
      </c>
      <c r="V76" s="4" t="b">
        <v>0</v>
      </c>
      <c r="W76" s="4" t="b">
        <v>0</v>
      </c>
      <c r="X76" s="4" t="b">
        <v>0</v>
      </c>
      <c r="Y76" s="4" t="b">
        <v>0</v>
      </c>
      <c r="Z76" s="4" t="b">
        <v>0</v>
      </c>
      <c r="AA76" s="4" t="b">
        <v>0</v>
      </c>
      <c r="AB76" s="4" t="b">
        <v>0</v>
      </c>
      <c r="AC76" s="4" t="b">
        <v>0</v>
      </c>
      <c r="AD76" s="4" t="b">
        <v>0</v>
      </c>
      <c r="AE76" s="4" t="b">
        <v>0</v>
      </c>
      <c r="AF76" s="4" t="b">
        <v>0</v>
      </c>
      <c r="AG76" s="4" t="b">
        <v>0</v>
      </c>
      <c r="AH76" s="4" t="b">
        <v>0</v>
      </c>
      <c r="AI76" s="4" t="b">
        <v>0</v>
      </c>
      <c r="AJ76" s="4" t="b">
        <v>0</v>
      </c>
      <c r="AK76" s="4" t="b">
        <v>0</v>
      </c>
      <c r="AL76" s="4" t="b">
        <v>0</v>
      </c>
      <c r="AM76" s="4" t="b">
        <v>0</v>
      </c>
      <c r="AN76" s="4" t="b">
        <v>0</v>
      </c>
      <c r="AO76" s="4" t="b">
        <v>0</v>
      </c>
      <c r="AP76" s="4" t="b">
        <v>0</v>
      </c>
      <c r="AQ76" s="4" t="b">
        <v>0</v>
      </c>
      <c r="AR76" s="4" t="b">
        <v>0</v>
      </c>
      <c r="AS76" s="4" t="b">
        <v>0</v>
      </c>
      <c r="AT76" s="4" t="b">
        <v>1</v>
      </c>
      <c r="AU76" s="4" t="b">
        <v>0</v>
      </c>
    </row>
    <row r="77" spans="1:47" x14ac:dyDescent="0.25">
      <c r="A77" s="1">
        <v>45</v>
      </c>
      <c r="B77" s="8" t="s">
        <v>271</v>
      </c>
      <c r="C77" s="8" t="s">
        <v>272</v>
      </c>
      <c r="D77" s="3" t="s">
        <v>273</v>
      </c>
      <c r="E77" s="1" t="s">
        <v>631</v>
      </c>
      <c r="F77" s="38" t="s">
        <v>244</v>
      </c>
      <c r="G77" s="12" t="s">
        <v>274</v>
      </c>
      <c r="H77" s="12">
        <v>10</v>
      </c>
      <c r="I77" s="12" t="s">
        <v>78</v>
      </c>
      <c r="J77" s="42" t="s">
        <v>79</v>
      </c>
      <c r="K77" s="48">
        <v>5</v>
      </c>
      <c r="L77" s="46" t="b">
        <v>0</v>
      </c>
      <c r="M77" s="4" t="b">
        <v>0</v>
      </c>
      <c r="N77" s="4" t="b">
        <v>0</v>
      </c>
      <c r="O77" s="4" t="b">
        <v>0</v>
      </c>
      <c r="P77" s="4" t="b">
        <v>0</v>
      </c>
      <c r="Q77" s="4" t="b">
        <v>0</v>
      </c>
      <c r="R77" s="4" t="b">
        <v>0</v>
      </c>
      <c r="S77" s="4" t="b">
        <v>0</v>
      </c>
      <c r="T77" s="4" t="b">
        <v>0</v>
      </c>
      <c r="U77" s="4" t="b">
        <v>0</v>
      </c>
      <c r="V77" s="4" t="b">
        <v>0</v>
      </c>
      <c r="W77" s="4" t="b">
        <v>0</v>
      </c>
      <c r="X77" s="4" t="b">
        <v>0</v>
      </c>
      <c r="Y77" s="4" t="b">
        <v>0</v>
      </c>
      <c r="Z77" s="4" t="b">
        <v>0</v>
      </c>
      <c r="AA77" s="4" t="b">
        <v>0</v>
      </c>
      <c r="AB77" s="4" t="b">
        <v>0</v>
      </c>
      <c r="AC77" s="4" t="b">
        <v>0</v>
      </c>
      <c r="AD77" s="4" t="b">
        <v>0</v>
      </c>
      <c r="AE77" s="4" t="b">
        <v>0</v>
      </c>
      <c r="AF77" s="4" t="b">
        <v>0</v>
      </c>
      <c r="AG77" s="4" t="b">
        <v>0</v>
      </c>
      <c r="AH77" s="4" t="b">
        <v>0</v>
      </c>
      <c r="AI77" s="4" t="b">
        <v>0</v>
      </c>
      <c r="AJ77" s="4" t="b">
        <v>0</v>
      </c>
      <c r="AK77" s="4" t="b">
        <v>0</v>
      </c>
      <c r="AL77" s="4" t="b">
        <v>0</v>
      </c>
      <c r="AM77" s="4" t="b">
        <v>0</v>
      </c>
      <c r="AN77" s="4" t="b">
        <v>0</v>
      </c>
      <c r="AO77" s="4" t="b">
        <v>0</v>
      </c>
      <c r="AP77" s="4" t="b">
        <v>0</v>
      </c>
      <c r="AQ77" s="4" t="b">
        <v>0</v>
      </c>
      <c r="AR77" s="4" t="b">
        <v>0</v>
      </c>
      <c r="AS77" s="4" t="b">
        <v>0</v>
      </c>
      <c r="AT77" s="4" t="b">
        <v>1</v>
      </c>
      <c r="AU77" s="4" t="b">
        <v>0</v>
      </c>
    </row>
    <row r="78" spans="1:47" x14ac:dyDescent="0.25">
      <c r="A78" s="1">
        <v>49</v>
      </c>
      <c r="B78" s="8" t="s">
        <v>111</v>
      </c>
      <c r="C78" s="8" t="s">
        <v>112</v>
      </c>
      <c r="D78" s="27" t="s">
        <v>113</v>
      </c>
      <c r="E78" s="1" t="s">
        <v>631</v>
      </c>
      <c r="F78" s="38" t="s">
        <v>114</v>
      </c>
      <c r="G78" s="12" t="s">
        <v>115</v>
      </c>
      <c r="H78" s="12">
        <v>10</v>
      </c>
      <c r="I78" s="12" t="s">
        <v>114</v>
      </c>
      <c r="J78" s="42" t="s">
        <v>20</v>
      </c>
      <c r="K78" s="48">
        <v>5</v>
      </c>
      <c r="L78" s="46" t="b">
        <v>0</v>
      </c>
      <c r="M78" s="4" t="b">
        <v>0</v>
      </c>
      <c r="N78" s="4" t="b">
        <v>0</v>
      </c>
      <c r="O78" s="4" t="b">
        <v>0</v>
      </c>
      <c r="P78" s="4" t="b">
        <v>0</v>
      </c>
      <c r="Q78" s="4" t="b">
        <v>0</v>
      </c>
      <c r="R78" s="4" t="b">
        <v>0</v>
      </c>
      <c r="S78" s="4" t="b">
        <v>0</v>
      </c>
      <c r="T78" s="4" t="b">
        <v>0</v>
      </c>
      <c r="U78" s="4" t="b">
        <v>0</v>
      </c>
      <c r="V78" s="4" t="b">
        <v>0</v>
      </c>
      <c r="W78" s="4" t="b">
        <v>0</v>
      </c>
      <c r="X78" s="4" t="b">
        <v>0</v>
      </c>
      <c r="Y78" s="4" t="b">
        <v>0</v>
      </c>
      <c r="Z78" s="4" t="b">
        <v>0</v>
      </c>
      <c r="AA78" s="4" t="b">
        <v>0</v>
      </c>
      <c r="AB78" s="4" t="b">
        <v>0</v>
      </c>
      <c r="AC78" s="4" t="b">
        <v>0</v>
      </c>
      <c r="AD78" s="4" t="b">
        <v>0</v>
      </c>
      <c r="AE78" s="4" t="b">
        <v>0</v>
      </c>
      <c r="AF78" s="4" t="b">
        <v>0</v>
      </c>
      <c r="AG78" s="4" t="b">
        <v>0</v>
      </c>
      <c r="AH78" s="4" t="b">
        <v>0</v>
      </c>
      <c r="AI78" s="4" t="b">
        <v>1</v>
      </c>
      <c r="AJ78" s="4" t="b">
        <v>0</v>
      </c>
      <c r="AK78" s="4" t="b">
        <v>0</v>
      </c>
      <c r="AL78" s="4" t="b">
        <v>0</v>
      </c>
      <c r="AM78" s="4" t="b">
        <v>0</v>
      </c>
      <c r="AN78" s="4" t="b">
        <v>0</v>
      </c>
      <c r="AO78" s="4" t="b">
        <v>0</v>
      </c>
      <c r="AP78" s="4" t="b">
        <v>0</v>
      </c>
      <c r="AQ78" s="4" t="b">
        <v>0</v>
      </c>
      <c r="AR78" s="4" t="b">
        <v>0</v>
      </c>
      <c r="AS78" s="4" t="b">
        <v>0</v>
      </c>
      <c r="AT78" s="4" t="b">
        <v>0</v>
      </c>
      <c r="AU78" s="4" t="b">
        <v>0</v>
      </c>
    </row>
    <row r="79" spans="1:47" x14ac:dyDescent="0.25">
      <c r="A79" s="1">
        <v>50</v>
      </c>
      <c r="B79" s="2" t="s">
        <v>116</v>
      </c>
      <c r="C79" s="8" t="s">
        <v>117</v>
      </c>
      <c r="D79" s="27" t="s">
        <v>118</v>
      </c>
      <c r="E79" s="1" t="s">
        <v>631</v>
      </c>
      <c r="F79" s="38" t="s">
        <v>114</v>
      </c>
      <c r="G79" s="12" t="s">
        <v>115</v>
      </c>
      <c r="H79" s="12">
        <v>10</v>
      </c>
      <c r="I79" s="12" t="s">
        <v>114</v>
      </c>
      <c r="J79" s="42" t="s">
        <v>20</v>
      </c>
      <c r="K79" s="48">
        <v>5</v>
      </c>
      <c r="L79" s="46" t="b">
        <v>0</v>
      </c>
      <c r="M79" s="4" t="b">
        <v>0</v>
      </c>
      <c r="N79" s="4" t="b">
        <v>0</v>
      </c>
      <c r="O79" s="4" t="b">
        <v>0</v>
      </c>
      <c r="P79" s="4" t="b">
        <v>0</v>
      </c>
      <c r="Q79" s="4" t="b">
        <v>0</v>
      </c>
      <c r="R79" s="4" t="b">
        <v>0</v>
      </c>
      <c r="S79" s="4" t="b">
        <v>0</v>
      </c>
      <c r="T79" s="4" t="b">
        <v>0</v>
      </c>
      <c r="U79" s="4" t="b">
        <v>0</v>
      </c>
      <c r="V79" s="4" t="b">
        <v>0</v>
      </c>
      <c r="W79" s="4" t="b">
        <v>0</v>
      </c>
      <c r="X79" s="4" t="b">
        <v>0</v>
      </c>
      <c r="Y79" s="4" t="b">
        <v>0</v>
      </c>
      <c r="Z79" s="4" t="b">
        <v>0</v>
      </c>
      <c r="AA79" s="4" t="b">
        <v>0</v>
      </c>
      <c r="AB79" s="4" t="b">
        <v>0</v>
      </c>
      <c r="AC79" s="4" t="b">
        <v>0</v>
      </c>
      <c r="AD79" s="4" t="b">
        <v>0</v>
      </c>
      <c r="AE79" s="4" t="b">
        <v>0</v>
      </c>
      <c r="AF79" s="4" t="b">
        <v>0</v>
      </c>
      <c r="AG79" s="4" t="b">
        <v>0</v>
      </c>
      <c r="AH79" s="4" t="b">
        <v>0</v>
      </c>
      <c r="AI79" s="4" t="b">
        <v>1</v>
      </c>
      <c r="AJ79" s="4" t="b">
        <v>0</v>
      </c>
      <c r="AK79" s="4" t="b">
        <v>0</v>
      </c>
      <c r="AL79" s="4" t="b">
        <v>0</v>
      </c>
      <c r="AM79" s="4" t="b">
        <v>0</v>
      </c>
      <c r="AN79" s="4" t="b">
        <v>0</v>
      </c>
      <c r="AO79" s="4" t="b">
        <v>0</v>
      </c>
      <c r="AP79" s="4" t="b">
        <v>0</v>
      </c>
      <c r="AQ79" s="4" t="b">
        <v>0</v>
      </c>
      <c r="AR79" s="4" t="b">
        <v>0</v>
      </c>
      <c r="AS79" s="4" t="b">
        <v>0</v>
      </c>
      <c r="AT79" s="4" t="b">
        <v>0</v>
      </c>
      <c r="AU79" s="4" t="b">
        <v>0</v>
      </c>
    </row>
    <row r="80" spans="1:47" x14ac:dyDescent="0.25">
      <c r="A80" s="1">
        <v>18</v>
      </c>
      <c r="B80" s="2" t="s">
        <v>103</v>
      </c>
      <c r="C80" s="2" t="s">
        <v>104</v>
      </c>
      <c r="D80" s="6" t="s">
        <v>105</v>
      </c>
      <c r="E80" s="1" t="s">
        <v>631</v>
      </c>
      <c r="F80" s="38" t="s">
        <v>106</v>
      </c>
      <c r="G80" s="12" t="s">
        <v>107</v>
      </c>
      <c r="H80" s="12">
        <v>10</v>
      </c>
      <c r="I80" s="12" t="s">
        <v>73</v>
      </c>
      <c r="J80" s="42" t="s">
        <v>19</v>
      </c>
      <c r="K80" s="48">
        <v>5</v>
      </c>
      <c r="L80" s="46" t="b">
        <v>0</v>
      </c>
      <c r="M80" s="4" t="b">
        <v>0</v>
      </c>
      <c r="N80" s="4" t="b">
        <v>0</v>
      </c>
      <c r="O80" s="4" t="b">
        <v>0</v>
      </c>
      <c r="P80" s="4" t="b">
        <v>0</v>
      </c>
      <c r="Q80" s="4" t="b">
        <v>0</v>
      </c>
      <c r="R80" s="4" t="b">
        <v>0</v>
      </c>
      <c r="S80" s="4" t="b">
        <v>0</v>
      </c>
      <c r="T80" s="4" t="b">
        <v>0</v>
      </c>
      <c r="U80" s="4" t="b">
        <v>0</v>
      </c>
      <c r="V80" s="4" t="b">
        <v>0</v>
      </c>
      <c r="W80" s="4" t="b">
        <v>0</v>
      </c>
      <c r="X80" s="4" t="b">
        <v>0</v>
      </c>
      <c r="Y80" s="4" t="b">
        <v>0</v>
      </c>
      <c r="Z80" s="4" t="b">
        <v>0</v>
      </c>
      <c r="AA80" s="4" t="b">
        <v>0</v>
      </c>
      <c r="AB80" s="4" t="b">
        <v>0</v>
      </c>
      <c r="AC80" s="4" t="b">
        <v>0</v>
      </c>
      <c r="AD80" s="4" t="b">
        <v>0</v>
      </c>
      <c r="AE80" s="4" t="b">
        <v>0</v>
      </c>
      <c r="AF80" s="4" t="b">
        <v>0</v>
      </c>
      <c r="AG80" s="4" t="b">
        <v>0</v>
      </c>
      <c r="AH80" s="4" t="b">
        <v>1</v>
      </c>
      <c r="AI80" s="4" t="b">
        <v>0</v>
      </c>
      <c r="AJ80" s="4" t="b">
        <v>0</v>
      </c>
      <c r="AK80" s="4" t="b">
        <v>0</v>
      </c>
      <c r="AL80" s="4" t="b">
        <v>0</v>
      </c>
      <c r="AM80" s="4" t="b">
        <v>0</v>
      </c>
      <c r="AN80" s="4" t="b">
        <v>0</v>
      </c>
      <c r="AO80" s="4" t="b">
        <v>0</v>
      </c>
      <c r="AP80" s="4" t="b">
        <v>0</v>
      </c>
      <c r="AQ80" s="4" t="b">
        <v>0</v>
      </c>
      <c r="AR80" s="4" t="b">
        <v>0</v>
      </c>
      <c r="AS80" s="4" t="b">
        <v>0</v>
      </c>
      <c r="AT80" s="4" t="b">
        <v>0</v>
      </c>
      <c r="AU80" s="4" t="b">
        <v>0</v>
      </c>
    </row>
    <row r="81" spans="1:47" x14ac:dyDescent="0.25">
      <c r="A81" s="1">
        <v>19</v>
      </c>
      <c r="B81" s="2" t="s">
        <v>108</v>
      </c>
      <c r="C81" s="2" t="s">
        <v>109</v>
      </c>
      <c r="D81" s="6" t="s">
        <v>110</v>
      </c>
      <c r="E81" s="1" t="s">
        <v>631</v>
      </c>
      <c r="F81" s="38" t="s">
        <v>106</v>
      </c>
      <c r="G81" s="12" t="s">
        <v>107</v>
      </c>
      <c r="H81" s="12">
        <v>10</v>
      </c>
      <c r="I81" s="12" t="s">
        <v>73</v>
      </c>
      <c r="J81" s="42" t="s">
        <v>19</v>
      </c>
      <c r="K81" s="48">
        <v>5</v>
      </c>
      <c r="L81" s="46" t="b">
        <v>0</v>
      </c>
      <c r="M81" s="4" t="b">
        <v>0</v>
      </c>
      <c r="N81" s="4" t="b">
        <v>0</v>
      </c>
      <c r="O81" s="4" t="b">
        <v>0</v>
      </c>
      <c r="P81" s="4" t="b">
        <v>0</v>
      </c>
      <c r="Q81" s="4" t="b">
        <v>0</v>
      </c>
      <c r="R81" s="4" t="b">
        <v>0</v>
      </c>
      <c r="S81" s="4" t="b">
        <v>0</v>
      </c>
      <c r="T81" s="4" t="b">
        <v>0</v>
      </c>
      <c r="U81" s="4" t="b">
        <v>0</v>
      </c>
      <c r="V81" s="4" t="b">
        <v>0</v>
      </c>
      <c r="W81" s="4" t="b">
        <v>0</v>
      </c>
      <c r="X81" s="4" t="b">
        <v>0</v>
      </c>
      <c r="Y81" s="4" t="b">
        <v>0</v>
      </c>
      <c r="Z81" s="4" t="b">
        <v>0</v>
      </c>
      <c r="AA81" s="4" t="b">
        <v>0</v>
      </c>
      <c r="AB81" s="4" t="b">
        <v>0</v>
      </c>
      <c r="AC81" s="4" t="b">
        <v>0</v>
      </c>
      <c r="AD81" s="4" t="b">
        <v>0</v>
      </c>
      <c r="AE81" s="4" t="b">
        <v>0</v>
      </c>
      <c r="AF81" s="4" t="b">
        <v>0</v>
      </c>
      <c r="AG81" s="4" t="b">
        <v>0</v>
      </c>
      <c r="AH81" s="4" t="b">
        <v>1</v>
      </c>
      <c r="AI81" s="4" t="b">
        <v>0</v>
      </c>
      <c r="AJ81" s="4" t="b">
        <v>0</v>
      </c>
      <c r="AK81" s="4" t="b">
        <v>0</v>
      </c>
      <c r="AL81" s="4" t="b">
        <v>0</v>
      </c>
      <c r="AM81" s="4" t="b">
        <v>0</v>
      </c>
      <c r="AN81" s="4" t="b">
        <v>0</v>
      </c>
      <c r="AO81" s="4" t="b">
        <v>0</v>
      </c>
      <c r="AP81" s="4" t="b">
        <v>0</v>
      </c>
      <c r="AQ81" s="4" t="b">
        <v>0</v>
      </c>
      <c r="AR81" s="4" t="b">
        <v>0</v>
      </c>
      <c r="AS81" s="4" t="b">
        <v>0</v>
      </c>
      <c r="AT81" s="4" t="b">
        <v>0</v>
      </c>
      <c r="AU81" s="4" t="b">
        <v>0</v>
      </c>
    </row>
    <row r="82" spans="1:47" x14ac:dyDescent="0.25">
      <c r="A82" s="1">
        <v>28</v>
      </c>
      <c r="B82" s="8" t="s">
        <v>119</v>
      </c>
      <c r="C82" s="8" t="s">
        <v>120</v>
      </c>
      <c r="D82" s="3" t="s">
        <v>121</v>
      </c>
      <c r="E82" s="1" t="s">
        <v>631</v>
      </c>
      <c r="F82" s="38" t="s">
        <v>122</v>
      </c>
      <c r="G82" s="12" t="s">
        <v>123</v>
      </c>
      <c r="H82" s="12">
        <v>10</v>
      </c>
      <c r="I82" s="12" t="s">
        <v>124</v>
      </c>
      <c r="J82" s="42" t="s">
        <v>10</v>
      </c>
      <c r="K82" s="48">
        <v>5</v>
      </c>
      <c r="L82" s="46" t="b">
        <v>0</v>
      </c>
      <c r="M82" s="4" t="b">
        <v>0</v>
      </c>
      <c r="N82" s="4" t="b">
        <v>0</v>
      </c>
      <c r="O82" s="4" t="b">
        <v>0</v>
      </c>
      <c r="P82" s="4" t="b">
        <v>0</v>
      </c>
      <c r="Q82" s="4" t="b">
        <v>0</v>
      </c>
      <c r="R82" s="4" t="b">
        <v>0</v>
      </c>
      <c r="S82" s="4" t="b">
        <v>0</v>
      </c>
      <c r="T82" s="4" t="b">
        <v>0</v>
      </c>
      <c r="U82" s="4" t="b">
        <v>0</v>
      </c>
      <c r="V82" s="4" t="b">
        <v>0</v>
      </c>
      <c r="W82" s="4" t="b">
        <v>0</v>
      </c>
      <c r="X82" s="4" t="b">
        <v>0</v>
      </c>
      <c r="Y82" s="4" t="b">
        <v>1</v>
      </c>
      <c r="Z82" s="4" t="b">
        <v>0</v>
      </c>
      <c r="AA82" s="4" t="b">
        <v>0</v>
      </c>
      <c r="AB82" s="4" t="b">
        <v>0</v>
      </c>
      <c r="AC82" s="4" t="b">
        <v>0</v>
      </c>
      <c r="AD82" s="4" t="b">
        <v>0</v>
      </c>
      <c r="AE82" s="4" t="b">
        <v>0</v>
      </c>
      <c r="AF82" s="4" t="b">
        <v>0</v>
      </c>
      <c r="AG82" s="4" t="b">
        <v>0</v>
      </c>
      <c r="AH82" s="4" t="b">
        <v>0</v>
      </c>
      <c r="AI82" s="4" t="b">
        <v>0</v>
      </c>
      <c r="AJ82" s="4" t="b">
        <v>0</v>
      </c>
      <c r="AK82" s="4" t="b">
        <v>0</v>
      </c>
      <c r="AL82" s="4" t="b">
        <v>0</v>
      </c>
      <c r="AM82" s="4" t="b">
        <v>0</v>
      </c>
      <c r="AN82" s="4" t="b">
        <v>0</v>
      </c>
      <c r="AO82" s="4" t="b">
        <v>0</v>
      </c>
      <c r="AP82" s="4" t="b">
        <v>0</v>
      </c>
      <c r="AQ82" s="4" t="b">
        <v>0</v>
      </c>
      <c r="AR82" s="4" t="b">
        <v>0</v>
      </c>
      <c r="AS82" s="4" t="b">
        <v>0</v>
      </c>
      <c r="AT82" s="4" t="b">
        <v>0</v>
      </c>
      <c r="AU82" s="4" t="b">
        <v>0</v>
      </c>
    </row>
    <row r="83" spans="1:47" x14ac:dyDescent="0.25">
      <c r="A83" s="1">
        <v>29</v>
      </c>
      <c r="B83" s="8" t="s">
        <v>125</v>
      </c>
      <c r="C83" s="8" t="s">
        <v>126</v>
      </c>
      <c r="D83" s="3" t="s">
        <v>127</v>
      </c>
      <c r="E83" s="1" t="s">
        <v>631</v>
      </c>
      <c r="F83" s="38" t="s">
        <v>122</v>
      </c>
      <c r="G83" s="12" t="s">
        <v>123</v>
      </c>
      <c r="H83" s="12">
        <v>10</v>
      </c>
      <c r="I83" s="12" t="s">
        <v>124</v>
      </c>
      <c r="J83" s="42" t="s">
        <v>10</v>
      </c>
      <c r="K83" s="48">
        <v>5</v>
      </c>
      <c r="L83" s="46" t="b">
        <v>0</v>
      </c>
      <c r="M83" s="4" t="b">
        <v>0</v>
      </c>
      <c r="N83" s="4" t="b">
        <v>0</v>
      </c>
      <c r="O83" s="4" t="b">
        <v>0</v>
      </c>
      <c r="P83" s="4" t="b">
        <v>0</v>
      </c>
      <c r="Q83" s="4" t="b">
        <v>0</v>
      </c>
      <c r="R83" s="4" t="b">
        <v>0</v>
      </c>
      <c r="S83" s="4" t="b">
        <v>0</v>
      </c>
      <c r="T83" s="4" t="b">
        <v>0</v>
      </c>
      <c r="U83" s="4" t="b">
        <v>0</v>
      </c>
      <c r="V83" s="4" t="b">
        <v>0</v>
      </c>
      <c r="W83" s="4" t="b">
        <v>0</v>
      </c>
      <c r="X83" s="4" t="b">
        <v>0</v>
      </c>
      <c r="Y83" s="4" t="b">
        <v>1</v>
      </c>
      <c r="Z83" s="4" t="b">
        <v>0</v>
      </c>
      <c r="AA83" s="4" t="b">
        <v>0</v>
      </c>
      <c r="AB83" s="4" t="b">
        <v>0</v>
      </c>
      <c r="AC83" s="4" t="b">
        <v>0</v>
      </c>
      <c r="AD83" s="4" t="b">
        <v>0</v>
      </c>
      <c r="AE83" s="4" t="b">
        <v>0</v>
      </c>
      <c r="AF83" s="4" t="b">
        <v>0</v>
      </c>
      <c r="AG83" s="4" t="b">
        <v>0</v>
      </c>
      <c r="AH83" s="4" t="b">
        <v>0</v>
      </c>
      <c r="AI83" s="4" t="b">
        <v>0</v>
      </c>
      <c r="AJ83" s="4" t="b">
        <v>0</v>
      </c>
      <c r="AK83" s="4" t="b">
        <v>0</v>
      </c>
      <c r="AL83" s="4" t="b">
        <v>0</v>
      </c>
      <c r="AM83" s="4" t="b">
        <v>0</v>
      </c>
      <c r="AN83" s="4" t="b">
        <v>0</v>
      </c>
      <c r="AO83" s="4" t="b">
        <v>0</v>
      </c>
      <c r="AP83" s="4" t="b">
        <v>0</v>
      </c>
      <c r="AQ83" s="4" t="b">
        <v>0</v>
      </c>
      <c r="AR83" s="4" t="b">
        <v>0</v>
      </c>
      <c r="AS83" s="4" t="b">
        <v>0</v>
      </c>
      <c r="AT83" s="4" t="b">
        <v>0</v>
      </c>
      <c r="AU83" s="4" t="b">
        <v>0</v>
      </c>
    </row>
    <row r="84" spans="1:47" x14ac:dyDescent="0.25">
      <c r="A84" s="1">
        <v>30</v>
      </c>
      <c r="B84" s="8" t="s">
        <v>128</v>
      </c>
      <c r="C84" s="8" t="s">
        <v>129</v>
      </c>
      <c r="D84" s="3" t="s">
        <v>130</v>
      </c>
      <c r="E84" s="1" t="s">
        <v>631</v>
      </c>
      <c r="F84" s="38" t="s">
        <v>122</v>
      </c>
      <c r="G84" s="12" t="s">
        <v>123</v>
      </c>
      <c r="H84" s="12">
        <v>10</v>
      </c>
      <c r="I84" s="12" t="s">
        <v>124</v>
      </c>
      <c r="J84" s="42" t="s">
        <v>10</v>
      </c>
      <c r="K84" s="48">
        <v>5</v>
      </c>
      <c r="L84" s="46" t="b">
        <v>0</v>
      </c>
      <c r="M84" s="4" t="b">
        <v>0</v>
      </c>
      <c r="N84" s="4" t="b">
        <v>0</v>
      </c>
      <c r="O84" s="4" t="b">
        <v>0</v>
      </c>
      <c r="P84" s="4" t="b">
        <v>0</v>
      </c>
      <c r="Q84" s="4" t="b">
        <v>0</v>
      </c>
      <c r="R84" s="4" t="b">
        <v>0</v>
      </c>
      <c r="S84" s="4" t="b">
        <v>0</v>
      </c>
      <c r="T84" s="4" t="b">
        <v>0</v>
      </c>
      <c r="U84" s="4" t="b">
        <v>0</v>
      </c>
      <c r="V84" s="4" t="b">
        <v>0</v>
      </c>
      <c r="W84" s="4" t="b">
        <v>0</v>
      </c>
      <c r="X84" s="4" t="b">
        <v>0</v>
      </c>
      <c r="Y84" s="4" t="b">
        <v>1</v>
      </c>
      <c r="Z84" s="4" t="b">
        <v>0</v>
      </c>
      <c r="AA84" s="4" t="b">
        <v>0</v>
      </c>
      <c r="AB84" s="4" t="b">
        <v>0</v>
      </c>
      <c r="AC84" s="4" t="b">
        <v>0</v>
      </c>
      <c r="AD84" s="4" t="b">
        <v>0</v>
      </c>
      <c r="AE84" s="4" t="b">
        <v>0</v>
      </c>
      <c r="AF84" s="4" t="b">
        <v>0</v>
      </c>
      <c r="AG84" s="4" t="b">
        <v>0</v>
      </c>
      <c r="AH84" s="4" t="b">
        <v>0</v>
      </c>
      <c r="AI84" s="4" t="b">
        <v>0</v>
      </c>
      <c r="AJ84" s="4" t="b">
        <v>0</v>
      </c>
      <c r="AK84" s="4" t="b">
        <v>0</v>
      </c>
      <c r="AL84" s="4" t="b">
        <v>0</v>
      </c>
      <c r="AM84" s="4" t="b">
        <v>0</v>
      </c>
      <c r="AN84" s="4" t="b">
        <v>0</v>
      </c>
      <c r="AO84" s="4" t="b">
        <v>0</v>
      </c>
      <c r="AP84" s="4" t="b">
        <v>0</v>
      </c>
      <c r="AQ84" s="4" t="b">
        <v>0</v>
      </c>
      <c r="AR84" s="4" t="b">
        <v>0</v>
      </c>
      <c r="AS84" s="4" t="b">
        <v>0</v>
      </c>
      <c r="AT84" s="4" t="b">
        <v>0</v>
      </c>
      <c r="AU84" s="4" t="b">
        <v>0</v>
      </c>
    </row>
    <row r="85" spans="1:47" x14ac:dyDescent="0.25">
      <c r="A85" s="1">
        <v>31</v>
      </c>
      <c r="B85" s="8" t="s">
        <v>131</v>
      </c>
      <c r="C85" s="8" t="s">
        <v>132</v>
      </c>
      <c r="D85" s="3" t="s">
        <v>133</v>
      </c>
      <c r="E85" s="1" t="s">
        <v>631</v>
      </c>
      <c r="F85" s="38" t="s">
        <v>122</v>
      </c>
      <c r="G85" s="12" t="s">
        <v>123</v>
      </c>
      <c r="H85" s="12">
        <v>10</v>
      </c>
      <c r="I85" s="12" t="s">
        <v>124</v>
      </c>
      <c r="J85" s="42" t="s">
        <v>10</v>
      </c>
      <c r="K85" s="48">
        <v>5</v>
      </c>
      <c r="L85" s="46" t="b">
        <v>0</v>
      </c>
      <c r="M85" s="4" t="b">
        <v>0</v>
      </c>
      <c r="N85" s="4" t="b">
        <v>0</v>
      </c>
      <c r="O85" s="4" t="b">
        <v>0</v>
      </c>
      <c r="P85" s="4" t="b">
        <v>0</v>
      </c>
      <c r="Q85" s="4" t="b">
        <v>0</v>
      </c>
      <c r="R85" s="4" t="b">
        <v>0</v>
      </c>
      <c r="S85" s="4" t="b">
        <v>0</v>
      </c>
      <c r="T85" s="4" t="b">
        <v>0</v>
      </c>
      <c r="U85" s="4" t="b">
        <v>0</v>
      </c>
      <c r="V85" s="4" t="b">
        <v>0</v>
      </c>
      <c r="W85" s="4" t="b">
        <v>0</v>
      </c>
      <c r="X85" s="4" t="b">
        <v>0</v>
      </c>
      <c r="Y85" s="4" t="b">
        <v>1</v>
      </c>
      <c r="Z85" s="4" t="b">
        <v>0</v>
      </c>
      <c r="AA85" s="4" t="b">
        <v>0</v>
      </c>
      <c r="AB85" s="4" t="b">
        <v>0</v>
      </c>
      <c r="AC85" s="4" t="b">
        <v>0</v>
      </c>
      <c r="AD85" s="4" t="b">
        <v>0</v>
      </c>
      <c r="AE85" s="4" t="b">
        <v>0</v>
      </c>
      <c r="AF85" s="4" t="b">
        <v>0</v>
      </c>
      <c r="AG85" s="4" t="b">
        <v>0</v>
      </c>
      <c r="AH85" s="4" t="b">
        <v>0</v>
      </c>
      <c r="AI85" s="4" t="b">
        <v>0</v>
      </c>
      <c r="AJ85" s="4" t="b">
        <v>0</v>
      </c>
      <c r="AK85" s="4" t="b">
        <v>0</v>
      </c>
      <c r="AL85" s="4" t="b">
        <v>0</v>
      </c>
      <c r="AM85" s="4" t="b">
        <v>0</v>
      </c>
      <c r="AN85" s="4" t="b">
        <v>0</v>
      </c>
      <c r="AO85" s="4" t="b">
        <v>0</v>
      </c>
      <c r="AP85" s="4" t="b">
        <v>0</v>
      </c>
      <c r="AQ85" s="4" t="b">
        <v>0</v>
      </c>
      <c r="AR85" s="4" t="b">
        <v>0</v>
      </c>
      <c r="AS85" s="4" t="b">
        <v>0</v>
      </c>
      <c r="AT85" s="4" t="b">
        <v>0</v>
      </c>
      <c r="AU85" s="4" t="b">
        <v>0</v>
      </c>
    </row>
    <row r="86" spans="1:47" x14ac:dyDescent="0.25">
      <c r="A86" s="1">
        <v>32</v>
      </c>
      <c r="B86" s="8" t="s">
        <v>134</v>
      </c>
      <c r="C86" s="8" t="s">
        <v>135</v>
      </c>
      <c r="D86" s="3" t="s">
        <v>136</v>
      </c>
      <c r="E86" s="1" t="s">
        <v>631</v>
      </c>
      <c r="F86" s="38" t="s">
        <v>42</v>
      </c>
      <c r="G86" s="12" t="s">
        <v>137</v>
      </c>
      <c r="H86" s="12">
        <v>10</v>
      </c>
      <c r="I86" s="12" t="s">
        <v>124</v>
      </c>
      <c r="J86" s="42" t="s">
        <v>10</v>
      </c>
      <c r="K86" s="48">
        <v>5</v>
      </c>
      <c r="L86" s="46" t="b">
        <v>0</v>
      </c>
      <c r="M86" s="4" t="b">
        <v>0</v>
      </c>
      <c r="N86" s="4" t="b">
        <v>0</v>
      </c>
      <c r="O86" s="4" t="b">
        <v>0</v>
      </c>
      <c r="P86" s="4" t="b">
        <v>0</v>
      </c>
      <c r="Q86" s="4" t="b">
        <v>0</v>
      </c>
      <c r="R86" s="4" t="b">
        <v>0</v>
      </c>
      <c r="S86" s="4" t="b">
        <v>0</v>
      </c>
      <c r="T86" s="4" t="b">
        <v>0</v>
      </c>
      <c r="U86" s="4" t="b">
        <v>0</v>
      </c>
      <c r="V86" s="4" t="b">
        <v>0</v>
      </c>
      <c r="W86" s="4" t="b">
        <v>0</v>
      </c>
      <c r="X86" s="4" t="b">
        <v>0</v>
      </c>
      <c r="Y86" s="4" t="b">
        <v>1</v>
      </c>
      <c r="Z86" s="4" t="b">
        <v>0</v>
      </c>
      <c r="AA86" s="4" t="b">
        <v>0</v>
      </c>
      <c r="AB86" s="4" t="b">
        <v>0</v>
      </c>
      <c r="AC86" s="4" t="b">
        <v>0</v>
      </c>
      <c r="AD86" s="4" t="b">
        <v>0</v>
      </c>
      <c r="AE86" s="4" t="b">
        <v>0</v>
      </c>
      <c r="AF86" s="4" t="b">
        <v>0</v>
      </c>
      <c r="AG86" s="4" t="b">
        <v>0</v>
      </c>
      <c r="AH86" s="4" t="b">
        <v>0</v>
      </c>
      <c r="AI86" s="4" t="b">
        <v>0</v>
      </c>
      <c r="AJ86" s="4" t="b">
        <v>0</v>
      </c>
      <c r="AK86" s="4" t="b">
        <v>0</v>
      </c>
      <c r="AL86" s="4" t="b">
        <v>0</v>
      </c>
      <c r="AM86" s="4" t="b">
        <v>0</v>
      </c>
      <c r="AN86" s="4" t="b">
        <v>0</v>
      </c>
      <c r="AO86" s="4" t="b">
        <v>0</v>
      </c>
      <c r="AP86" s="4" t="b">
        <v>0</v>
      </c>
      <c r="AQ86" s="4" t="b">
        <v>0</v>
      </c>
      <c r="AR86" s="4" t="b">
        <v>0</v>
      </c>
      <c r="AS86" s="4" t="b">
        <v>0</v>
      </c>
      <c r="AT86" s="4" t="b">
        <v>0</v>
      </c>
      <c r="AU86" s="4" t="b">
        <v>0</v>
      </c>
    </row>
    <row r="87" spans="1:47" x14ac:dyDescent="0.25">
      <c r="A87" s="1">
        <v>33</v>
      </c>
      <c r="B87" s="8" t="s">
        <v>138</v>
      </c>
      <c r="C87" s="8" t="s">
        <v>139</v>
      </c>
      <c r="D87" s="3" t="s">
        <v>140</v>
      </c>
      <c r="E87" s="1" t="s">
        <v>631</v>
      </c>
      <c r="F87" s="38" t="s">
        <v>42</v>
      </c>
      <c r="G87" s="12" t="s">
        <v>137</v>
      </c>
      <c r="H87" s="12">
        <v>10</v>
      </c>
      <c r="I87" s="12" t="s">
        <v>124</v>
      </c>
      <c r="J87" s="42" t="s">
        <v>10</v>
      </c>
      <c r="K87" s="48">
        <v>5</v>
      </c>
      <c r="L87" s="46" t="b">
        <v>0</v>
      </c>
      <c r="M87" s="4" t="b">
        <v>0</v>
      </c>
      <c r="N87" s="4" t="b">
        <v>0</v>
      </c>
      <c r="O87" s="4" t="b">
        <v>0</v>
      </c>
      <c r="P87" s="4" t="b">
        <v>0</v>
      </c>
      <c r="Q87" s="4" t="b">
        <v>0</v>
      </c>
      <c r="R87" s="4" t="b">
        <v>0</v>
      </c>
      <c r="S87" s="4" t="b">
        <v>0</v>
      </c>
      <c r="T87" s="4" t="b">
        <v>0</v>
      </c>
      <c r="U87" s="4" t="b">
        <v>0</v>
      </c>
      <c r="V87" s="4" t="b">
        <v>0</v>
      </c>
      <c r="W87" s="4" t="b">
        <v>0</v>
      </c>
      <c r="X87" s="4" t="b">
        <v>0</v>
      </c>
      <c r="Y87" s="4" t="b">
        <v>1</v>
      </c>
      <c r="Z87" s="4" t="b">
        <v>0</v>
      </c>
      <c r="AA87" s="4" t="b">
        <v>0</v>
      </c>
      <c r="AB87" s="4" t="b">
        <v>0</v>
      </c>
      <c r="AC87" s="4" t="b">
        <v>0</v>
      </c>
      <c r="AD87" s="4" t="b">
        <v>0</v>
      </c>
      <c r="AE87" s="4" t="b">
        <v>0</v>
      </c>
      <c r="AF87" s="4" t="b">
        <v>0</v>
      </c>
      <c r="AG87" s="4" t="b">
        <v>0</v>
      </c>
      <c r="AH87" s="4" t="b">
        <v>0</v>
      </c>
      <c r="AI87" s="4" t="b">
        <v>0</v>
      </c>
      <c r="AJ87" s="4" t="b">
        <v>0</v>
      </c>
      <c r="AK87" s="4" t="b">
        <v>0</v>
      </c>
      <c r="AL87" s="4" t="b">
        <v>0</v>
      </c>
      <c r="AM87" s="4" t="b">
        <v>0</v>
      </c>
      <c r="AN87" s="4" t="b">
        <v>0</v>
      </c>
      <c r="AO87" s="4" t="b">
        <v>0</v>
      </c>
      <c r="AP87" s="4" t="b">
        <v>0</v>
      </c>
      <c r="AQ87" s="4" t="b">
        <v>0</v>
      </c>
      <c r="AR87" s="4" t="b">
        <v>0</v>
      </c>
      <c r="AS87" s="4" t="b">
        <v>0</v>
      </c>
      <c r="AT87" s="4" t="b">
        <v>0</v>
      </c>
      <c r="AU87" s="4" t="b">
        <v>0</v>
      </c>
    </row>
    <row r="88" spans="1:47" x14ac:dyDescent="0.25">
      <c r="A88" s="1">
        <v>34</v>
      </c>
      <c r="B88" s="8" t="s">
        <v>141</v>
      </c>
      <c r="C88" s="8" t="s">
        <v>142</v>
      </c>
      <c r="D88" s="3" t="s">
        <v>143</v>
      </c>
      <c r="E88" s="1" t="s">
        <v>631</v>
      </c>
      <c r="F88" s="38" t="s">
        <v>42</v>
      </c>
      <c r="G88" s="12" t="s">
        <v>137</v>
      </c>
      <c r="H88" s="12">
        <v>10</v>
      </c>
      <c r="I88" s="12" t="s">
        <v>124</v>
      </c>
      <c r="J88" s="42" t="s">
        <v>10</v>
      </c>
      <c r="K88" s="48">
        <v>5</v>
      </c>
      <c r="L88" s="46" t="b">
        <v>0</v>
      </c>
      <c r="M88" s="4" t="b">
        <v>0</v>
      </c>
      <c r="N88" s="4" t="b">
        <v>0</v>
      </c>
      <c r="O88" s="4" t="b">
        <v>0</v>
      </c>
      <c r="P88" s="4" t="b">
        <v>0</v>
      </c>
      <c r="Q88" s="4" t="b">
        <v>0</v>
      </c>
      <c r="R88" s="4" t="b">
        <v>0</v>
      </c>
      <c r="S88" s="4" t="b">
        <v>0</v>
      </c>
      <c r="T88" s="4" t="b">
        <v>0</v>
      </c>
      <c r="U88" s="4" t="b">
        <v>0</v>
      </c>
      <c r="V88" s="4" t="b">
        <v>0</v>
      </c>
      <c r="W88" s="4" t="b">
        <v>0</v>
      </c>
      <c r="X88" s="4" t="b">
        <v>0</v>
      </c>
      <c r="Y88" s="4" t="b">
        <v>1</v>
      </c>
      <c r="Z88" s="4" t="b">
        <v>0</v>
      </c>
      <c r="AA88" s="4" t="b">
        <v>0</v>
      </c>
      <c r="AB88" s="4" t="b">
        <v>0</v>
      </c>
      <c r="AC88" s="4" t="b">
        <v>0</v>
      </c>
      <c r="AD88" s="4" t="b">
        <v>0</v>
      </c>
      <c r="AE88" s="4" t="b">
        <v>0</v>
      </c>
      <c r="AF88" s="4" t="b">
        <v>0</v>
      </c>
      <c r="AG88" s="4" t="b">
        <v>0</v>
      </c>
      <c r="AH88" s="4" t="b">
        <v>0</v>
      </c>
      <c r="AI88" s="4" t="b">
        <v>0</v>
      </c>
      <c r="AJ88" s="4" t="b">
        <v>0</v>
      </c>
      <c r="AK88" s="4" t="b">
        <v>0</v>
      </c>
      <c r="AL88" s="4" t="b">
        <v>0</v>
      </c>
      <c r="AM88" s="4" t="b">
        <v>0</v>
      </c>
      <c r="AN88" s="4" t="b">
        <v>0</v>
      </c>
      <c r="AO88" s="4" t="b">
        <v>0</v>
      </c>
      <c r="AP88" s="4" t="b">
        <v>0</v>
      </c>
      <c r="AQ88" s="4" t="b">
        <v>0</v>
      </c>
      <c r="AR88" s="4" t="b">
        <v>0</v>
      </c>
      <c r="AS88" s="4" t="b">
        <v>0</v>
      </c>
      <c r="AT88" s="4" t="b">
        <v>0</v>
      </c>
      <c r="AU88" s="4" t="b">
        <v>0</v>
      </c>
    </row>
    <row r="89" spans="1:47" x14ac:dyDescent="0.25">
      <c r="A89" s="1">
        <v>53</v>
      </c>
      <c r="B89" s="8" t="s">
        <v>205</v>
      </c>
      <c r="C89" s="8" t="s">
        <v>206</v>
      </c>
      <c r="D89" s="3" t="s">
        <v>207</v>
      </c>
      <c r="E89" s="1" t="s">
        <v>631</v>
      </c>
      <c r="F89" s="38" t="s">
        <v>47</v>
      </c>
      <c r="G89" s="12" t="s">
        <v>199</v>
      </c>
      <c r="H89" s="12">
        <v>10</v>
      </c>
      <c r="I89" s="12" t="s">
        <v>122</v>
      </c>
      <c r="J89" s="42" t="s">
        <v>186</v>
      </c>
      <c r="K89" s="48">
        <v>5</v>
      </c>
      <c r="L89" s="46" t="b">
        <v>0</v>
      </c>
      <c r="M89" s="4" t="b">
        <v>0</v>
      </c>
      <c r="N89" s="4" t="b">
        <v>0</v>
      </c>
      <c r="O89" s="4" t="b">
        <v>0</v>
      </c>
      <c r="P89" s="4" t="b">
        <v>0</v>
      </c>
      <c r="Q89" s="4" t="b">
        <v>0</v>
      </c>
      <c r="R89" s="4" t="b">
        <v>0</v>
      </c>
      <c r="S89" s="4" t="b">
        <v>0</v>
      </c>
      <c r="T89" s="4" t="b">
        <v>0</v>
      </c>
      <c r="U89" s="4" t="b">
        <v>0</v>
      </c>
      <c r="V89" s="4" t="b">
        <v>0</v>
      </c>
      <c r="W89" s="4" t="b">
        <v>0</v>
      </c>
      <c r="X89" s="4" t="b">
        <v>0</v>
      </c>
      <c r="Y89" s="4" t="b">
        <v>0</v>
      </c>
      <c r="Z89" s="4" t="b">
        <v>0</v>
      </c>
      <c r="AA89" s="4" t="b">
        <v>0</v>
      </c>
      <c r="AB89" s="4" t="b">
        <v>0</v>
      </c>
      <c r="AC89" s="4" t="b">
        <v>0</v>
      </c>
      <c r="AD89" s="4" t="b">
        <v>0</v>
      </c>
      <c r="AE89" s="4" t="b">
        <v>0</v>
      </c>
      <c r="AF89" s="4" t="b">
        <v>0</v>
      </c>
      <c r="AG89" s="4" t="b">
        <v>0</v>
      </c>
      <c r="AH89" s="4" t="b">
        <v>0</v>
      </c>
      <c r="AI89" s="4" t="b">
        <v>0</v>
      </c>
      <c r="AJ89" s="4" t="b">
        <v>0</v>
      </c>
      <c r="AK89" s="4" t="b">
        <v>0</v>
      </c>
      <c r="AL89" s="4" t="b">
        <v>0</v>
      </c>
      <c r="AM89" s="4" t="b">
        <v>0</v>
      </c>
      <c r="AN89" s="4" t="b">
        <v>0</v>
      </c>
      <c r="AO89" s="4" t="b">
        <v>0</v>
      </c>
      <c r="AP89" s="4" t="b">
        <v>1</v>
      </c>
      <c r="AQ89" s="4" t="b">
        <v>0</v>
      </c>
      <c r="AR89" s="4" t="b">
        <v>0</v>
      </c>
      <c r="AS89" s="4" t="b">
        <v>0</v>
      </c>
      <c r="AT89" s="4" t="b">
        <v>0</v>
      </c>
      <c r="AU89" s="4" t="b">
        <v>0</v>
      </c>
    </row>
    <row r="90" spans="1:47" x14ac:dyDescent="0.25">
      <c r="A90" s="1">
        <v>54</v>
      </c>
      <c r="B90" s="8" t="s">
        <v>187</v>
      </c>
      <c r="C90" s="8" t="s">
        <v>188</v>
      </c>
      <c r="D90" s="3" t="s">
        <v>189</v>
      </c>
      <c r="E90" s="1" t="s">
        <v>631</v>
      </c>
      <c r="F90" s="38" t="s">
        <v>184</v>
      </c>
      <c r="G90" s="12" t="s">
        <v>185</v>
      </c>
      <c r="H90" s="12">
        <v>10</v>
      </c>
      <c r="I90" s="12" t="s">
        <v>122</v>
      </c>
      <c r="J90" s="42" t="s">
        <v>186</v>
      </c>
      <c r="K90" s="48">
        <v>5</v>
      </c>
      <c r="L90" s="46" t="b">
        <v>0</v>
      </c>
      <c r="M90" s="4" t="b">
        <v>0</v>
      </c>
      <c r="N90" s="4" t="b">
        <v>0</v>
      </c>
      <c r="O90" s="4" t="b">
        <v>0</v>
      </c>
      <c r="P90" s="4" t="b">
        <v>0</v>
      </c>
      <c r="Q90" s="4" t="b">
        <v>0</v>
      </c>
      <c r="R90" s="4" t="b">
        <v>0</v>
      </c>
      <c r="S90" s="4" t="b">
        <v>0</v>
      </c>
      <c r="T90" s="4" t="b">
        <v>0</v>
      </c>
      <c r="U90" s="4" t="b">
        <v>0</v>
      </c>
      <c r="V90" s="4" t="b">
        <v>0</v>
      </c>
      <c r="W90" s="4" t="b">
        <v>0</v>
      </c>
      <c r="X90" s="4" t="b">
        <v>0</v>
      </c>
      <c r="Y90" s="4" t="b">
        <v>0</v>
      </c>
      <c r="Z90" s="4" t="b">
        <v>0</v>
      </c>
      <c r="AA90" s="4" t="b">
        <v>0</v>
      </c>
      <c r="AB90" s="4" t="b">
        <v>0</v>
      </c>
      <c r="AC90" s="4" t="b">
        <v>0</v>
      </c>
      <c r="AD90" s="4" t="b">
        <v>0</v>
      </c>
      <c r="AE90" s="4" t="b">
        <v>0</v>
      </c>
      <c r="AF90" s="4" t="b">
        <v>0</v>
      </c>
      <c r="AG90" s="4" t="b">
        <v>0</v>
      </c>
      <c r="AH90" s="4" t="b">
        <v>0</v>
      </c>
      <c r="AI90" s="4" t="b">
        <v>0</v>
      </c>
      <c r="AJ90" s="4" t="b">
        <v>0</v>
      </c>
      <c r="AK90" s="4" t="b">
        <v>0</v>
      </c>
      <c r="AL90" s="4" t="b">
        <v>0</v>
      </c>
      <c r="AM90" s="4" t="b">
        <v>0</v>
      </c>
      <c r="AN90" s="4" t="b">
        <v>0</v>
      </c>
      <c r="AO90" s="4" t="b">
        <v>0</v>
      </c>
      <c r="AP90" s="4" t="b">
        <v>1</v>
      </c>
      <c r="AQ90" s="4" t="b">
        <v>0</v>
      </c>
      <c r="AR90" s="4" t="b">
        <v>0</v>
      </c>
      <c r="AS90" s="4" t="b">
        <v>0</v>
      </c>
      <c r="AT90" s="4" t="b">
        <v>0</v>
      </c>
      <c r="AU90" s="4" t="b">
        <v>0</v>
      </c>
    </row>
    <row r="91" spans="1:47" x14ac:dyDescent="0.25">
      <c r="A91" s="1">
        <v>55</v>
      </c>
      <c r="B91" s="8" t="s">
        <v>208</v>
      </c>
      <c r="C91" s="8" t="s">
        <v>209</v>
      </c>
      <c r="D91" s="3" t="s">
        <v>210</v>
      </c>
      <c r="E91" s="1" t="s">
        <v>631</v>
      </c>
      <c r="F91" s="12" t="s">
        <v>47</v>
      </c>
      <c r="G91" s="12" t="s">
        <v>199</v>
      </c>
      <c r="H91" s="12">
        <v>10</v>
      </c>
      <c r="I91" s="12" t="s">
        <v>122</v>
      </c>
      <c r="J91" s="42" t="s">
        <v>186</v>
      </c>
      <c r="K91" s="48">
        <v>5</v>
      </c>
      <c r="L91" s="46" t="b">
        <v>0</v>
      </c>
      <c r="M91" s="4" t="b">
        <v>0</v>
      </c>
      <c r="N91" s="4" t="b">
        <v>0</v>
      </c>
      <c r="O91" s="4" t="b">
        <v>0</v>
      </c>
      <c r="P91" s="4" t="b">
        <v>0</v>
      </c>
      <c r="Q91" s="4" t="b">
        <v>0</v>
      </c>
      <c r="R91" s="4" t="b">
        <v>0</v>
      </c>
      <c r="S91" s="4" t="b">
        <v>0</v>
      </c>
      <c r="T91" s="4" t="b">
        <v>0</v>
      </c>
      <c r="U91" s="4" t="b">
        <v>0</v>
      </c>
      <c r="V91" s="4" t="b">
        <v>0</v>
      </c>
      <c r="W91" s="4" t="b">
        <v>0</v>
      </c>
      <c r="X91" s="4" t="b">
        <v>0</v>
      </c>
      <c r="Y91" s="4" t="b">
        <v>0</v>
      </c>
      <c r="Z91" s="4" t="b">
        <v>0</v>
      </c>
      <c r="AA91" s="4" t="b">
        <v>0</v>
      </c>
      <c r="AB91" s="4" t="b">
        <v>0</v>
      </c>
      <c r="AC91" s="4" t="b">
        <v>0</v>
      </c>
      <c r="AD91" s="4" t="b">
        <v>0</v>
      </c>
      <c r="AE91" s="4" t="b">
        <v>0</v>
      </c>
      <c r="AF91" s="4" t="b">
        <v>0</v>
      </c>
      <c r="AG91" s="4" t="b">
        <v>0</v>
      </c>
      <c r="AH91" s="4" t="b">
        <v>0</v>
      </c>
      <c r="AI91" s="4" t="b">
        <v>0</v>
      </c>
      <c r="AJ91" s="4" t="b">
        <v>0</v>
      </c>
      <c r="AK91" s="4" t="b">
        <v>0</v>
      </c>
      <c r="AL91" s="4" t="b">
        <v>0</v>
      </c>
      <c r="AM91" s="4" t="b">
        <v>0</v>
      </c>
      <c r="AN91" s="4" t="b">
        <v>0</v>
      </c>
      <c r="AO91" s="4" t="b">
        <v>0</v>
      </c>
      <c r="AP91" s="4" t="b">
        <v>1</v>
      </c>
      <c r="AQ91" s="4" t="b">
        <v>0</v>
      </c>
      <c r="AR91" s="4" t="b">
        <v>0</v>
      </c>
      <c r="AS91" s="4" t="b">
        <v>0</v>
      </c>
      <c r="AT91" s="4" t="b">
        <v>0</v>
      </c>
      <c r="AU91" s="4" t="b">
        <v>0</v>
      </c>
    </row>
    <row r="92" spans="1:47" x14ac:dyDescent="0.25">
      <c r="A92" s="1">
        <v>56</v>
      </c>
      <c r="B92" s="8" t="s">
        <v>215</v>
      </c>
      <c r="C92" s="8" t="s">
        <v>216</v>
      </c>
      <c r="D92" s="3" t="s">
        <v>217</v>
      </c>
      <c r="E92" s="1" t="s">
        <v>631</v>
      </c>
      <c r="F92" s="38" t="s">
        <v>203</v>
      </c>
      <c r="G92" s="12" t="s">
        <v>214</v>
      </c>
      <c r="H92" s="12">
        <v>10</v>
      </c>
      <c r="I92" s="12" t="s">
        <v>122</v>
      </c>
      <c r="J92" s="42" t="s">
        <v>186</v>
      </c>
      <c r="K92" s="48">
        <v>5</v>
      </c>
      <c r="L92" s="46" t="b">
        <v>0</v>
      </c>
      <c r="M92" s="4" t="b">
        <v>0</v>
      </c>
      <c r="N92" s="4" t="b">
        <v>0</v>
      </c>
      <c r="O92" s="4" t="b">
        <v>0</v>
      </c>
      <c r="P92" s="4" t="b">
        <v>0</v>
      </c>
      <c r="Q92" s="4" t="b">
        <v>0</v>
      </c>
      <c r="R92" s="4" t="b">
        <v>0</v>
      </c>
      <c r="S92" s="4" t="b">
        <v>0</v>
      </c>
      <c r="T92" s="4" t="b">
        <v>0</v>
      </c>
      <c r="U92" s="4" t="b">
        <v>0</v>
      </c>
      <c r="V92" s="4" t="b">
        <v>0</v>
      </c>
      <c r="W92" s="4" t="b">
        <v>0</v>
      </c>
      <c r="X92" s="4" t="b">
        <v>0</v>
      </c>
      <c r="Y92" s="4" t="b">
        <v>0</v>
      </c>
      <c r="Z92" s="4" t="b">
        <v>0</v>
      </c>
      <c r="AA92" s="4" t="b">
        <v>0</v>
      </c>
      <c r="AB92" s="4" t="b">
        <v>0</v>
      </c>
      <c r="AC92" s="4" t="b">
        <v>0</v>
      </c>
      <c r="AD92" s="4" t="b">
        <v>0</v>
      </c>
      <c r="AE92" s="4" t="b">
        <v>0</v>
      </c>
      <c r="AF92" s="4" t="b">
        <v>0</v>
      </c>
      <c r="AG92" s="4" t="b">
        <v>0</v>
      </c>
      <c r="AH92" s="4" t="b">
        <v>0</v>
      </c>
      <c r="AI92" s="4" t="b">
        <v>0</v>
      </c>
      <c r="AJ92" s="4" t="b">
        <v>0</v>
      </c>
      <c r="AK92" s="4" t="b">
        <v>0</v>
      </c>
      <c r="AL92" s="4" t="b">
        <v>0</v>
      </c>
      <c r="AM92" s="4" t="b">
        <v>0</v>
      </c>
      <c r="AN92" s="4" t="b">
        <v>0</v>
      </c>
      <c r="AO92" s="4" t="b">
        <v>0</v>
      </c>
      <c r="AP92" s="4" t="b">
        <v>1</v>
      </c>
      <c r="AQ92" s="4" t="b">
        <v>0</v>
      </c>
      <c r="AR92" s="4" t="b">
        <v>0</v>
      </c>
      <c r="AS92" s="4" t="b">
        <v>0</v>
      </c>
      <c r="AT92" s="4" t="b">
        <v>0</v>
      </c>
      <c r="AU92" s="4" t="b">
        <v>0</v>
      </c>
    </row>
    <row r="93" spans="1:47" x14ac:dyDescent="0.25">
      <c r="A93" s="1">
        <v>57</v>
      </c>
      <c r="B93" s="8" t="s">
        <v>170</v>
      </c>
      <c r="C93" s="8" t="s">
        <v>171</v>
      </c>
      <c r="D93" s="3" t="s">
        <v>172</v>
      </c>
      <c r="E93" s="1" t="s">
        <v>631</v>
      </c>
      <c r="F93" s="38" t="s">
        <v>62</v>
      </c>
      <c r="G93" s="12" t="s">
        <v>173</v>
      </c>
      <c r="H93" s="12">
        <v>10</v>
      </c>
      <c r="I93" s="12" t="s">
        <v>42</v>
      </c>
      <c r="J93" s="42" t="s">
        <v>174</v>
      </c>
      <c r="K93" s="48">
        <v>5</v>
      </c>
      <c r="L93" s="46" t="b">
        <v>0</v>
      </c>
      <c r="M93" s="4" t="b">
        <v>0</v>
      </c>
      <c r="N93" s="4" t="b">
        <v>0</v>
      </c>
      <c r="O93" s="4" t="b">
        <v>0</v>
      </c>
      <c r="P93" s="4" t="b">
        <v>0</v>
      </c>
      <c r="Q93" s="4" t="b">
        <v>0</v>
      </c>
      <c r="R93" s="4" t="b">
        <v>0</v>
      </c>
      <c r="S93" s="4" t="b">
        <v>0</v>
      </c>
      <c r="T93" s="4" t="b">
        <v>0</v>
      </c>
      <c r="U93" s="4" t="b">
        <v>0</v>
      </c>
      <c r="V93" s="4" t="b">
        <v>0</v>
      </c>
      <c r="W93" s="4" t="b">
        <v>0</v>
      </c>
      <c r="X93" s="4" t="b">
        <v>0</v>
      </c>
      <c r="Y93" s="4" t="b">
        <v>0</v>
      </c>
      <c r="Z93" s="4" t="b">
        <v>0</v>
      </c>
      <c r="AA93" s="4" t="b">
        <v>0</v>
      </c>
      <c r="AB93" s="4" t="b">
        <v>0</v>
      </c>
      <c r="AC93" s="4" t="b">
        <v>0</v>
      </c>
      <c r="AD93" s="4" t="b">
        <v>0</v>
      </c>
      <c r="AE93" s="4" t="b">
        <v>0</v>
      </c>
      <c r="AF93" s="4" t="b">
        <v>0</v>
      </c>
      <c r="AG93" s="4" t="b">
        <v>0</v>
      </c>
      <c r="AH93" s="4" t="b">
        <v>0</v>
      </c>
      <c r="AI93" s="4" t="b">
        <v>0</v>
      </c>
      <c r="AJ93" s="4" t="b">
        <v>0</v>
      </c>
      <c r="AK93" s="4" t="b">
        <v>0</v>
      </c>
      <c r="AL93" s="4" t="b">
        <v>0</v>
      </c>
      <c r="AM93" s="4" t="b">
        <v>0</v>
      </c>
      <c r="AN93" s="4" t="b">
        <v>0</v>
      </c>
      <c r="AO93" s="4" t="b">
        <v>0</v>
      </c>
      <c r="AP93" s="4" t="b">
        <v>0</v>
      </c>
      <c r="AQ93" s="4" t="b">
        <v>1</v>
      </c>
      <c r="AR93" s="4" t="b">
        <v>0</v>
      </c>
      <c r="AS93" s="4" t="b">
        <v>0</v>
      </c>
      <c r="AT93" s="4" t="b">
        <v>0</v>
      </c>
      <c r="AU93" s="4" t="b">
        <v>0</v>
      </c>
    </row>
    <row r="94" spans="1:47" x14ac:dyDescent="0.25">
      <c r="A94" s="1">
        <v>58</v>
      </c>
      <c r="B94" s="8" t="s">
        <v>190</v>
      </c>
      <c r="C94" s="8" t="s">
        <v>191</v>
      </c>
      <c r="D94" s="3" t="s">
        <v>192</v>
      </c>
      <c r="E94" s="1" t="s">
        <v>631</v>
      </c>
      <c r="F94" s="38" t="s">
        <v>184</v>
      </c>
      <c r="G94" s="12" t="s">
        <v>185</v>
      </c>
      <c r="H94" s="12">
        <v>10</v>
      </c>
      <c r="I94" s="12" t="s">
        <v>42</v>
      </c>
      <c r="J94" s="42" t="s">
        <v>174</v>
      </c>
      <c r="K94" s="48">
        <v>5</v>
      </c>
      <c r="L94" s="46" t="b">
        <v>0</v>
      </c>
      <c r="M94" s="4" t="b">
        <v>0</v>
      </c>
      <c r="N94" s="4" t="b">
        <v>0</v>
      </c>
      <c r="O94" s="4" t="b">
        <v>0</v>
      </c>
      <c r="P94" s="4" t="b">
        <v>0</v>
      </c>
      <c r="Q94" s="4" t="b">
        <v>0</v>
      </c>
      <c r="R94" s="4" t="b">
        <v>0</v>
      </c>
      <c r="S94" s="4" t="b">
        <v>0</v>
      </c>
      <c r="T94" s="4" t="b">
        <v>0</v>
      </c>
      <c r="U94" s="4" t="b">
        <v>0</v>
      </c>
      <c r="V94" s="4" t="b">
        <v>0</v>
      </c>
      <c r="W94" s="4" t="b">
        <v>0</v>
      </c>
      <c r="X94" s="4" t="b">
        <v>0</v>
      </c>
      <c r="Y94" s="4" t="b">
        <v>0</v>
      </c>
      <c r="Z94" s="4" t="b">
        <v>0</v>
      </c>
      <c r="AA94" s="4" t="b">
        <v>0</v>
      </c>
      <c r="AB94" s="4" t="b">
        <v>0</v>
      </c>
      <c r="AC94" s="4" t="b">
        <v>0</v>
      </c>
      <c r="AD94" s="4" t="b">
        <v>0</v>
      </c>
      <c r="AE94" s="4" t="b">
        <v>0</v>
      </c>
      <c r="AF94" s="4" t="b">
        <v>0</v>
      </c>
      <c r="AG94" s="4" t="b">
        <v>0</v>
      </c>
      <c r="AH94" s="4" t="b">
        <v>0</v>
      </c>
      <c r="AI94" s="4" t="b">
        <v>0</v>
      </c>
      <c r="AJ94" s="4" t="b">
        <v>0</v>
      </c>
      <c r="AK94" s="4" t="b">
        <v>0</v>
      </c>
      <c r="AL94" s="4" t="b">
        <v>0</v>
      </c>
      <c r="AM94" s="4" t="b">
        <v>0</v>
      </c>
      <c r="AN94" s="4" t="b">
        <v>0</v>
      </c>
      <c r="AO94" s="4" t="b">
        <v>0</v>
      </c>
      <c r="AP94" s="4" t="b">
        <v>0</v>
      </c>
      <c r="AQ94" s="4" t="b">
        <v>1</v>
      </c>
      <c r="AR94" s="4" t="b">
        <v>0</v>
      </c>
      <c r="AS94" s="4" t="b">
        <v>0</v>
      </c>
      <c r="AT94" s="4" t="b">
        <v>0</v>
      </c>
      <c r="AU94" s="4" t="b">
        <v>0</v>
      </c>
    </row>
    <row r="95" spans="1:47" x14ac:dyDescent="0.25">
      <c r="A95" s="1">
        <v>59</v>
      </c>
      <c r="B95" s="8" t="s">
        <v>193</v>
      </c>
      <c r="C95" s="8" t="s">
        <v>194</v>
      </c>
      <c r="D95" s="3" t="s">
        <v>195</v>
      </c>
      <c r="E95" s="1" t="s">
        <v>631</v>
      </c>
      <c r="F95" s="38" t="s">
        <v>184</v>
      </c>
      <c r="G95" s="12" t="s">
        <v>185</v>
      </c>
      <c r="H95" s="12">
        <v>10</v>
      </c>
      <c r="I95" s="12" t="s">
        <v>42</v>
      </c>
      <c r="J95" s="42" t="s">
        <v>174</v>
      </c>
      <c r="K95" s="48">
        <v>5</v>
      </c>
      <c r="L95" s="46" t="b">
        <v>0</v>
      </c>
      <c r="M95" s="4" t="b">
        <v>0</v>
      </c>
      <c r="N95" s="4" t="b">
        <v>0</v>
      </c>
      <c r="O95" s="4" t="b">
        <v>0</v>
      </c>
      <c r="P95" s="4" t="b">
        <v>0</v>
      </c>
      <c r="Q95" s="4" t="b">
        <v>0</v>
      </c>
      <c r="R95" s="4" t="b">
        <v>0</v>
      </c>
      <c r="S95" s="4" t="b">
        <v>0</v>
      </c>
      <c r="T95" s="4" t="b">
        <v>0</v>
      </c>
      <c r="U95" s="4" t="b">
        <v>0</v>
      </c>
      <c r="V95" s="4" t="b">
        <v>0</v>
      </c>
      <c r="W95" s="4" t="b">
        <v>0</v>
      </c>
      <c r="X95" s="4" t="b">
        <v>0</v>
      </c>
      <c r="Y95" s="4" t="b">
        <v>0</v>
      </c>
      <c r="Z95" s="4" t="b">
        <v>0</v>
      </c>
      <c r="AA95" s="4" t="b">
        <v>0</v>
      </c>
      <c r="AB95" s="4" t="b">
        <v>0</v>
      </c>
      <c r="AC95" s="4" t="b">
        <v>0</v>
      </c>
      <c r="AD95" s="4" t="b">
        <v>0</v>
      </c>
      <c r="AE95" s="4" t="b">
        <v>0</v>
      </c>
      <c r="AF95" s="4" t="b">
        <v>0</v>
      </c>
      <c r="AG95" s="4" t="b">
        <v>0</v>
      </c>
      <c r="AH95" s="4" t="b">
        <v>0</v>
      </c>
      <c r="AI95" s="4" t="b">
        <v>0</v>
      </c>
      <c r="AJ95" s="4" t="b">
        <v>0</v>
      </c>
      <c r="AK95" s="4" t="b">
        <v>0</v>
      </c>
      <c r="AL95" s="4" t="b">
        <v>0</v>
      </c>
      <c r="AM95" s="4" t="b">
        <v>0</v>
      </c>
      <c r="AN95" s="4" t="b">
        <v>0</v>
      </c>
      <c r="AO95" s="4" t="b">
        <v>0</v>
      </c>
      <c r="AP95" s="4" t="b">
        <v>0</v>
      </c>
      <c r="AQ95" s="4" t="b">
        <v>1</v>
      </c>
      <c r="AR95" s="4" t="b">
        <v>0</v>
      </c>
      <c r="AS95" s="4" t="b">
        <v>0</v>
      </c>
      <c r="AT95" s="4" t="b">
        <v>0</v>
      </c>
      <c r="AU95" s="4" t="b">
        <v>0</v>
      </c>
    </row>
    <row r="96" spans="1:47" x14ac:dyDescent="0.25">
      <c r="A96" s="1">
        <v>60</v>
      </c>
      <c r="B96" s="8" t="s">
        <v>229</v>
      </c>
      <c r="C96" s="8" t="s">
        <v>230</v>
      </c>
      <c r="D96" s="3" t="s">
        <v>231</v>
      </c>
      <c r="E96" s="1" t="s">
        <v>631</v>
      </c>
      <c r="F96" s="38" t="s">
        <v>227</v>
      </c>
      <c r="G96" s="12" t="s">
        <v>228</v>
      </c>
      <c r="H96" s="12">
        <v>10</v>
      </c>
      <c r="I96" s="12" t="s">
        <v>42</v>
      </c>
      <c r="J96" s="42" t="s">
        <v>174</v>
      </c>
      <c r="K96" s="48">
        <v>5</v>
      </c>
      <c r="L96" s="46" t="b">
        <v>0</v>
      </c>
      <c r="M96" s="4" t="b">
        <v>0</v>
      </c>
      <c r="N96" s="4" t="b">
        <v>0</v>
      </c>
      <c r="O96" s="4" t="b">
        <v>0</v>
      </c>
      <c r="P96" s="4" t="b">
        <v>0</v>
      </c>
      <c r="Q96" s="4" t="b">
        <v>0</v>
      </c>
      <c r="R96" s="4" t="b">
        <v>0</v>
      </c>
      <c r="S96" s="4" t="b">
        <v>0</v>
      </c>
      <c r="T96" s="4" t="b">
        <v>0</v>
      </c>
      <c r="U96" s="4" t="b">
        <v>0</v>
      </c>
      <c r="V96" s="4" t="b">
        <v>0</v>
      </c>
      <c r="W96" s="4" t="b">
        <v>0</v>
      </c>
      <c r="X96" s="4" t="b">
        <v>0</v>
      </c>
      <c r="Y96" s="4" t="b">
        <v>0</v>
      </c>
      <c r="Z96" s="4" t="b">
        <v>0</v>
      </c>
      <c r="AA96" s="4" t="b">
        <v>0</v>
      </c>
      <c r="AB96" s="4" t="b">
        <v>0</v>
      </c>
      <c r="AC96" s="4" t="b">
        <v>0</v>
      </c>
      <c r="AD96" s="4" t="b">
        <v>0</v>
      </c>
      <c r="AE96" s="4" t="b">
        <v>0</v>
      </c>
      <c r="AF96" s="4" t="b">
        <v>0</v>
      </c>
      <c r="AG96" s="4" t="b">
        <v>0</v>
      </c>
      <c r="AH96" s="4" t="b">
        <v>0</v>
      </c>
      <c r="AI96" s="4" t="b">
        <v>0</v>
      </c>
      <c r="AJ96" s="4" t="b">
        <v>0</v>
      </c>
      <c r="AK96" s="4" t="b">
        <v>0</v>
      </c>
      <c r="AL96" s="4" t="b">
        <v>0</v>
      </c>
      <c r="AM96" s="4" t="b">
        <v>0</v>
      </c>
      <c r="AN96" s="4" t="b">
        <v>0</v>
      </c>
      <c r="AO96" s="4" t="b">
        <v>0</v>
      </c>
      <c r="AP96" s="4" t="b">
        <v>0</v>
      </c>
      <c r="AQ96" s="4" t="b">
        <v>1</v>
      </c>
      <c r="AR96" s="4" t="b">
        <v>0</v>
      </c>
      <c r="AS96" s="4" t="b">
        <v>0</v>
      </c>
      <c r="AT96" s="4" t="b">
        <v>0</v>
      </c>
      <c r="AU96" s="4" t="b">
        <v>0</v>
      </c>
    </row>
    <row r="97" spans="1:47" x14ac:dyDescent="0.25">
      <c r="A97" s="1">
        <v>61</v>
      </c>
      <c r="B97" s="8" t="s">
        <v>218</v>
      </c>
      <c r="C97" s="8" t="s">
        <v>219</v>
      </c>
      <c r="D97" s="3" t="s">
        <v>220</v>
      </c>
      <c r="E97" s="1" t="s">
        <v>631</v>
      </c>
      <c r="F97" s="38" t="s">
        <v>203</v>
      </c>
      <c r="G97" s="12" t="s">
        <v>214</v>
      </c>
      <c r="H97" s="12">
        <v>10</v>
      </c>
      <c r="I97" s="12" t="s">
        <v>42</v>
      </c>
      <c r="J97" s="42" t="s">
        <v>174</v>
      </c>
      <c r="K97" s="48">
        <v>5</v>
      </c>
      <c r="L97" s="46" t="b">
        <v>0</v>
      </c>
      <c r="M97" s="4" t="b">
        <v>0</v>
      </c>
      <c r="N97" s="4" t="b">
        <v>0</v>
      </c>
      <c r="O97" s="4" t="b">
        <v>0</v>
      </c>
      <c r="P97" s="4" t="b">
        <v>0</v>
      </c>
      <c r="Q97" s="4" t="b">
        <v>0</v>
      </c>
      <c r="R97" s="4" t="b">
        <v>0</v>
      </c>
      <c r="S97" s="4" t="b">
        <v>0</v>
      </c>
      <c r="T97" s="4" t="b">
        <v>0</v>
      </c>
      <c r="U97" s="4" t="b">
        <v>0</v>
      </c>
      <c r="V97" s="4" t="b">
        <v>0</v>
      </c>
      <c r="W97" s="4" t="b">
        <v>0</v>
      </c>
      <c r="X97" s="4" t="b">
        <v>0</v>
      </c>
      <c r="Y97" s="4" t="b">
        <v>0</v>
      </c>
      <c r="Z97" s="4" t="b">
        <v>0</v>
      </c>
      <c r="AA97" s="4" t="b">
        <v>0</v>
      </c>
      <c r="AB97" s="4" t="b">
        <v>0</v>
      </c>
      <c r="AC97" s="4" t="b">
        <v>0</v>
      </c>
      <c r="AD97" s="4" t="b">
        <v>0</v>
      </c>
      <c r="AE97" s="4" t="b">
        <v>0</v>
      </c>
      <c r="AF97" s="4" t="b">
        <v>0</v>
      </c>
      <c r="AG97" s="4" t="b">
        <v>0</v>
      </c>
      <c r="AH97" s="4" t="b">
        <v>0</v>
      </c>
      <c r="AI97" s="4" t="b">
        <v>0</v>
      </c>
      <c r="AJ97" s="4" t="b">
        <v>0</v>
      </c>
      <c r="AK97" s="4" t="b">
        <v>0</v>
      </c>
      <c r="AL97" s="4" t="b">
        <v>0</v>
      </c>
      <c r="AM97" s="4" t="b">
        <v>0</v>
      </c>
      <c r="AN97" s="4" t="b">
        <v>0</v>
      </c>
      <c r="AO97" s="4" t="b">
        <v>0</v>
      </c>
      <c r="AP97" s="4" t="b">
        <v>0</v>
      </c>
      <c r="AQ97" s="4" t="b">
        <v>1</v>
      </c>
      <c r="AR97" s="4" t="b">
        <v>0</v>
      </c>
      <c r="AS97" s="4" t="b">
        <v>0</v>
      </c>
      <c r="AT97" s="4" t="b">
        <v>0</v>
      </c>
      <c r="AU97" s="4" t="b">
        <v>0</v>
      </c>
    </row>
    <row r="98" spans="1:47" x14ac:dyDescent="0.25">
      <c r="A98" s="1">
        <v>62</v>
      </c>
      <c r="B98" s="8" t="s">
        <v>221</v>
      </c>
      <c r="C98" s="8" t="s">
        <v>222</v>
      </c>
      <c r="D98" s="3" t="s">
        <v>223</v>
      </c>
      <c r="E98" s="1" t="s">
        <v>631</v>
      </c>
      <c r="F98" s="38" t="s">
        <v>203</v>
      </c>
      <c r="G98" s="12" t="s">
        <v>214</v>
      </c>
      <c r="H98" s="12">
        <v>10</v>
      </c>
      <c r="I98" s="12" t="s">
        <v>42</v>
      </c>
      <c r="J98" s="42" t="s">
        <v>174</v>
      </c>
      <c r="K98" s="48">
        <v>5</v>
      </c>
      <c r="L98" s="46" t="b">
        <v>0</v>
      </c>
      <c r="M98" s="4" t="b">
        <v>0</v>
      </c>
      <c r="N98" s="4" t="b">
        <v>0</v>
      </c>
      <c r="O98" s="4" t="b">
        <v>0</v>
      </c>
      <c r="P98" s="4" t="b">
        <v>0</v>
      </c>
      <c r="Q98" s="4" t="b">
        <v>0</v>
      </c>
      <c r="R98" s="4" t="b">
        <v>0</v>
      </c>
      <c r="S98" s="4" t="b">
        <v>0</v>
      </c>
      <c r="T98" s="4" t="b">
        <v>0</v>
      </c>
      <c r="U98" s="4" t="b">
        <v>0</v>
      </c>
      <c r="V98" s="4" t="b">
        <v>0</v>
      </c>
      <c r="W98" s="4" t="b">
        <v>0</v>
      </c>
      <c r="X98" s="4" t="b">
        <v>0</v>
      </c>
      <c r="Y98" s="4" t="b">
        <v>0</v>
      </c>
      <c r="Z98" s="4" t="b">
        <v>0</v>
      </c>
      <c r="AA98" s="4" t="b">
        <v>0</v>
      </c>
      <c r="AB98" s="4" t="b">
        <v>0</v>
      </c>
      <c r="AC98" s="4" t="b">
        <v>0</v>
      </c>
      <c r="AD98" s="4" t="b">
        <v>0</v>
      </c>
      <c r="AE98" s="4" t="b">
        <v>0</v>
      </c>
      <c r="AF98" s="4" t="b">
        <v>0</v>
      </c>
      <c r="AG98" s="4" t="b">
        <v>0</v>
      </c>
      <c r="AH98" s="4" t="b">
        <v>0</v>
      </c>
      <c r="AI98" s="4" t="b">
        <v>0</v>
      </c>
      <c r="AJ98" s="4" t="b">
        <v>0</v>
      </c>
      <c r="AK98" s="4" t="b">
        <v>0</v>
      </c>
      <c r="AL98" s="4" t="b">
        <v>0</v>
      </c>
      <c r="AM98" s="4" t="b">
        <v>0</v>
      </c>
      <c r="AN98" s="4" t="b">
        <v>0</v>
      </c>
      <c r="AO98" s="4" t="b">
        <v>0</v>
      </c>
      <c r="AP98" s="4" t="b">
        <v>0</v>
      </c>
      <c r="AQ98" s="4" t="b">
        <v>1</v>
      </c>
      <c r="AR98" s="4" t="b">
        <v>0</v>
      </c>
      <c r="AS98" s="4" t="b">
        <v>0</v>
      </c>
      <c r="AT98" s="4" t="b">
        <v>0</v>
      </c>
      <c r="AU98" s="4" t="b">
        <v>0</v>
      </c>
    </row>
  </sheetData>
  <conditionalFormatting sqref="L2:AU98">
    <cfRule type="cellIs" dxfId="1" priority="1" operator="equal">
      <formula>FALSE</formula>
    </cfRule>
    <cfRule type="cellIs" dxfId="0" priority="2" operator="equal">
      <formula>TRUE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9414-041D-4F14-BB8D-2389E96EAE16}">
  <dimension ref="A1:N93"/>
  <sheetViews>
    <sheetView zoomScale="85" zoomScaleNormal="85" workbookViewId="0">
      <selection activeCell="K4" sqref="K4"/>
    </sheetView>
  </sheetViews>
  <sheetFormatPr defaultColWidth="9.140625" defaultRowHeight="15" x14ac:dyDescent="0.25"/>
  <cols>
    <col min="1" max="1" width="3.85546875" customWidth="1"/>
    <col min="2" max="2" width="14.140625" customWidth="1"/>
    <col min="3" max="3" width="12" customWidth="1"/>
    <col min="4" max="4" width="14.140625" customWidth="1"/>
    <col min="5" max="5" width="11.140625" customWidth="1"/>
    <col min="6" max="6" width="52.5703125" customWidth="1"/>
    <col min="7" max="7" width="11.140625" customWidth="1"/>
    <col min="8" max="8" width="10.140625" customWidth="1"/>
    <col min="9" max="9" width="6.140625" customWidth="1"/>
    <col min="10" max="10" width="14.85546875" customWidth="1"/>
    <col min="11" max="11" width="11.140625" customWidth="1"/>
    <col min="12" max="12" width="7.42578125" customWidth="1"/>
    <col min="13" max="13" width="4.5703125" customWidth="1"/>
    <col min="257" max="257" width="3.85546875" customWidth="1"/>
    <col min="258" max="258" width="14.140625" customWidth="1"/>
    <col min="259" max="259" width="12" customWidth="1"/>
    <col min="260" max="260" width="14.140625" customWidth="1"/>
    <col min="261" max="261" width="11.140625" customWidth="1"/>
    <col min="262" max="262" width="52.5703125" customWidth="1"/>
    <col min="263" max="263" width="11.140625" customWidth="1"/>
    <col min="264" max="264" width="10.140625" customWidth="1"/>
    <col min="265" max="265" width="6.140625" customWidth="1"/>
    <col min="266" max="266" width="14.85546875" customWidth="1"/>
    <col min="267" max="267" width="11.140625" customWidth="1"/>
    <col min="268" max="268" width="7.42578125" customWidth="1"/>
    <col min="269" max="269" width="4.5703125" customWidth="1"/>
    <col min="513" max="513" width="3.85546875" customWidth="1"/>
    <col min="514" max="514" width="14.140625" customWidth="1"/>
    <col min="515" max="515" width="12" customWidth="1"/>
    <col min="516" max="516" width="14.140625" customWidth="1"/>
    <col min="517" max="517" width="11.140625" customWidth="1"/>
    <col min="518" max="518" width="52.5703125" customWidth="1"/>
    <col min="519" max="519" width="11.140625" customWidth="1"/>
    <col min="520" max="520" width="10.140625" customWidth="1"/>
    <col min="521" max="521" width="6.140625" customWidth="1"/>
    <col min="522" max="522" width="14.85546875" customWidth="1"/>
    <col min="523" max="523" width="11.140625" customWidth="1"/>
    <col min="524" max="524" width="7.42578125" customWidth="1"/>
    <col min="525" max="525" width="4.5703125" customWidth="1"/>
    <col min="769" max="769" width="3.85546875" customWidth="1"/>
    <col min="770" max="770" width="14.140625" customWidth="1"/>
    <col min="771" max="771" width="12" customWidth="1"/>
    <col min="772" max="772" width="14.140625" customWidth="1"/>
    <col min="773" max="773" width="11.140625" customWidth="1"/>
    <col min="774" max="774" width="52.5703125" customWidth="1"/>
    <col min="775" max="775" width="11.140625" customWidth="1"/>
    <col min="776" max="776" width="10.140625" customWidth="1"/>
    <col min="777" max="777" width="6.140625" customWidth="1"/>
    <col min="778" max="778" width="14.85546875" customWidth="1"/>
    <col min="779" max="779" width="11.140625" customWidth="1"/>
    <col min="780" max="780" width="7.42578125" customWidth="1"/>
    <col min="781" max="781" width="4.5703125" customWidth="1"/>
    <col min="1025" max="1025" width="3.85546875" customWidth="1"/>
    <col min="1026" max="1026" width="14.140625" customWidth="1"/>
    <col min="1027" max="1027" width="12" customWidth="1"/>
    <col min="1028" max="1028" width="14.140625" customWidth="1"/>
    <col min="1029" max="1029" width="11.140625" customWidth="1"/>
    <col min="1030" max="1030" width="52.5703125" customWidth="1"/>
    <col min="1031" max="1031" width="11.140625" customWidth="1"/>
    <col min="1032" max="1032" width="10.140625" customWidth="1"/>
    <col min="1033" max="1033" width="6.140625" customWidth="1"/>
    <col min="1034" max="1034" width="14.85546875" customWidth="1"/>
    <col min="1035" max="1035" width="11.140625" customWidth="1"/>
    <col min="1036" max="1036" width="7.42578125" customWidth="1"/>
    <col min="1037" max="1037" width="4.5703125" customWidth="1"/>
    <col min="1281" max="1281" width="3.85546875" customWidth="1"/>
    <col min="1282" max="1282" width="14.140625" customWidth="1"/>
    <col min="1283" max="1283" width="12" customWidth="1"/>
    <col min="1284" max="1284" width="14.140625" customWidth="1"/>
    <col min="1285" max="1285" width="11.140625" customWidth="1"/>
    <col min="1286" max="1286" width="52.5703125" customWidth="1"/>
    <col min="1287" max="1287" width="11.140625" customWidth="1"/>
    <col min="1288" max="1288" width="10.140625" customWidth="1"/>
    <col min="1289" max="1289" width="6.140625" customWidth="1"/>
    <col min="1290" max="1290" width="14.85546875" customWidth="1"/>
    <col min="1291" max="1291" width="11.140625" customWidth="1"/>
    <col min="1292" max="1292" width="7.42578125" customWidth="1"/>
    <col min="1293" max="1293" width="4.5703125" customWidth="1"/>
    <col min="1537" max="1537" width="3.85546875" customWidth="1"/>
    <col min="1538" max="1538" width="14.140625" customWidth="1"/>
    <col min="1539" max="1539" width="12" customWidth="1"/>
    <col min="1540" max="1540" width="14.140625" customWidth="1"/>
    <col min="1541" max="1541" width="11.140625" customWidth="1"/>
    <col min="1542" max="1542" width="52.5703125" customWidth="1"/>
    <col min="1543" max="1543" width="11.140625" customWidth="1"/>
    <col min="1544" max="1544" width="10.140625" customWidth="1"/>
    <col min="1545" max="1545" width="6.140625" customWidth="1"/>
    <col min="1546" max="1546" width="14.85546875" customWidth="1"/>
    <col min="1547" max="1547" width="11.140625" customWidth="1"/>
    <col min="1548" max="1548" width="7.42578125" customWidth="1"/>
    <col min="1549" max="1549" width="4.5703125" customWidth="1"/>
    <col min="1793" max="1793" width="3.85546875" customWidth="1"/>
    <col min="1794" max="1794" width="14.140625" customWidth="1"/>
    <col min="1795" max="1795" width="12" customWidth="1"/>
    <col min="1796" max="1796" width="14.140625" customWidth="1"/>
    <col min="1797" max="1797" width="11.140625" customWidth="1"/>
    <col min="1798" max="1798" width="52.5703125" customWidth="1"/>
    <col min="1799" max="1799" width="11.140625" customWidth="1"/>
    <col min="1800" max="1800" width="10.140625" customWidth="1"/>
    <col min="1801" max="1801" width="6.140625" customWidth="1"/>
    <col min="1802" max="1802" width="14.85546875" customWidth="1"/>
    <col min="1803" max="1803" width="11.140625" customWidth="1"/>
    <col min="1804" max="1804" width="7.42578125" customWidth="1"/>
    <col min="1805" max="1805" width="4.5703125" customWidth="1"/>
    <col min="2049" max="2049" width="3.85546875" customWidth="1"/>
    <col min="2050" max="2050" width="14.140625" customWidth="1"/>
    <col min="2051" max="2051" width="12" customWidth="1"/>
    <col min="2052" max="2052" width="14.140625" customWidth="1"/>
    <col min="2053" max="2053" width="11.140625" customWidth="1"/>
    <col min="2054" max="2054" width="52.5703125" customWidth="1"/>
    <col min="2055" max="2055" width="11.140625" customWidth="1"/>
    <col min="2056" max="2056" width="10.140625" customWidth="1"/>
    <col min="2057" max="2057" width="6.140625" customWidth="1"/>
    <col min="2058" max="2058" width="14.85546875" customWidth="1"/>
    <col min="2059" max="2059" width="11.140625" customWidth="1"/>
    <col min="2060" max="2060" width="7.42578125" customWidth="1"/>
    <col min="2061" max="2061" width="4.5703125" customWidth="1"/>
    <col min="2305" max="2305" width="3.85546875" customWidth="1"/>
    <col min="2306" max="2306" width="14.140625" customWidth="1"/>
    <col min="2307" max="2307" width="12" customWidth="1"/>
    <col min="2308" max="2308" width="14.140625" customWidth="1"/>
    <col min="2309" max="2309" width="11.140625" customWidth="1"/>
    <col min="2310" max="2310" width="52.5703125" customWidth="1"/>
    <col min="2311" max="2311" width="11.140625" customWidth="1"/>
    <col min="2312" max="2312" width="10.140625" customWidth="1"/>
    <col min="2313" max="2313" width="6.140625" customWidth="1"/>
    <col min="2314" max="2314" width="14.85546875" customWidth="1"/>
    <col min="2315" max="2315" width="11.140625" customWidth="1"/>
    <col min="2316" max="2316" width="7.42578125" customWidth="1"/>
    <col min="2317" max="2317" width="4.5703125" customWidth="1"/>
    <col min="2561" max="2561" width="3.85546875" customWidth="1"/>
    <col min="2562" max="2562" width="14.140625" customWidth="1"/>
    <col min="2563" max="2563" width="12" customWidth="1"/>
    <col min="2564" max="2564" width="14.140625" customWidth="1"/>
    <col min="2565" max="2565" width="11.140625" customWidth="1"/>
    <col min="2566" max="2566" width="52.5703125" customWidth="1"/>
    <col min="2567" max="2567" width="11.140625" customWidth="1"/>
    <col min="2568" max="2568" width="10.140625" customWidth="1"/>
    <col min="2569" max="2569" width="6.140625" customWidth="1"/>
    <col min="2570" max="2570" width="14.85546875" customWidth="1"/>
    <col min="2571" max="2571" width="11.140625" customWidth="1"/>
    <col min="2572" max="2572" width="7.42578125" customWidth="1"/>
    <col min="2573" max="2573" width="4.5703125" customWidth="1"/>
    <col min="2817" max="2817" width="3.85546875" customWidth="1"/>
    <col min="2818" max="2818" width="14.140625" customWidth="1"/>
    <col min="2819" max="2819" width="12" customWidth="1"/>
    <col min="2820" max="2820" width="14.140625" customWidth="1"/>
    <col min="2821" max="2821" width="11.140625" customWidth="1"/>
    <col min="2822" max="2822" width="52.5703125" customWidth="1"/>
    <col min="2823" max="2823" width="11.140625" customWidth="1"/>
    <col min="2824" max="2824" width="10.140625" customWidth="1"/>
    <col min="2825" max="2825" width="6.140625" customWidth="1"/>
    <col min="2826" max="2826" width="14.85546875" customWidth="1"/>
    <col min="2827" max="2827" width="11.140625" customWidth="1"/>
    <col min="2828" max="2828" width="7.42578125" customWidth="1"/>
    <col min="2829" max="2829" width="4.5703125" customWidth="1"/>
    <col min="3073" max="3073" width="3.85546875" customWidth="1"/>
    <col min="3074" max="3074" width="14.140625" customWidth="1"/>
    <col min="3075" max="3075" width="12" customWidth="1"/>
    <col min="3076" max="3076" width="14.140625" customWidth="1"/>
    <col min="3077" max="3077" width="11.140625" customWidth="1"/>
    <col min="3078" max="3078" width="52.5703125" customWidth="1"/>
    <col min="3079" max="3079" width="11.140625" customWidth="1"/>
    <col min="3080" max="3080" width="10.140625" customWidth="1"/>
    <col min="3081" max="3081" width="6.140625" customWidth="1"/>
    <col min="3082" max="3082" width="14.85546875" customWidth="1"/>
    <col min="3083" max="3083" width="11.140625" customWidth="1"/>
    <col min="3084" max="3084" width="7.42578125" customWidth="1"/>
    <col min="3085" max="3085" width="4.5703125" customWidth="1"/>
    <col min="3329" max="3329" width="3.85546875" customWidth="1"/>
    <col min="3330" max="3330" width="14.140625" customWidth="1"/>
    <col min="3331" max="3331" width="12" customWidth="1"/>
    <col min="3332" max="3332" width="14.140625" customWidth="1"/>
    <col min="3333" max="3333" width="11.140625" customWidth="1"/>
    <col min="3334" max="3334" width="52.5703125" customWidth="1"/>
    <col min="3335" max="3335" width="11.140625" customWidth="1"/>
    <col min="3336" max="3336" width="10.140625" customWidth="1"/>
    <col min="3337" max="3337" width="6.140625" customWidth="1"/>
    <col min="3338" max="3338" width="14.85546875" customWidth="1"/>
    <col min="3339" max="3339" width="11.140625" customWidth="1"/>
    <col min="3340" max="3340" width="7.42578125" customWidth="1"/>
    <col min="3341" max="3341" width="4.5703125" customWidth="1"/>
    <col min="3585" max="3585" width="3.85546875" customWidth="1"/>
    <col min="3586" max="3586" width="14.140625" customWidth="1"/>
    <col min="3587" max="3587" width="12" customWidth="1"/>
    <col min="3588" max="3588" width="14.140625" customWidth="1"/>
    <col min="3589" max="3589" width="11.140625" customWidth="1"/>
    <col min="3590" max="3590" width="52.5703125" customWidth="1"/>
    <col min="3591" max="3591" width="11.140625" customWidth="1"/>
    <col min="3592" max="3592" width="10.140625" customWidth="1"/>
    <col min="3593" max="3593" width="6.140625" customWidth="1"/>
    <col min="3594" max="3594" width="14.85546875" customWidth="1"/>
    <col min="3595" max="3595" width="11.140625" customWidth="1"/>
    <col min="3596" max="3596" width="7.42578125" customWidth="1"/>
    <col min="3597" max="3597" width="4.5703125" customWidth="1"/>
    <col min="3841" max="3841" width="3.85546875" customWidth="1"/>
    <col min="3842" max="3842" width="14.140625" customWidth="1"/>
    <col min="3843" max="3843" width="12" customWidth="1"/>
    <col min="3844" max="3844" width="14.140625" customWidth="1"/>
    <col min="3845" max="3845" width="11.140625" customWidth="1"/>
    <col min="3846" max="3846" width="52.5703125" customWidth="1"/>
    <col min="3847" max="3847" width="11.140625" customWidth="1"/>
    <col min="3848" max="3848" width="10.140625" customWidth="1"/>
    <col min="3849" max="3849" width="6.140625" customWidth="1"/>
    <col min="3850" max="3850" width="14.85546875" customWidth="1"/>
    <col min="3851" max="3851" width="11.140625" customWidth="1"/>
    <col min="3852" max="3852" width="7.42578125" customWidth="1"/>
    <col min="3853" max="3853" width="4.5703125" customWidth="1"/>
    <col min="4097" max="4097" width="3.85546875" customWidth="1"/>
    <col min="4098" max="4098" width="14.140625" customWidth="1"/>
    <col min="4099" max="4099" width="12" customWidth="1"/>
    <col min="4100" max="4100" width="14.140625" customWidth="1"/>
    <col min="4101" max="4101" width="11.140625" customWidth="1"/>
    <col min="4102" max="4102" width="52.5703125" customWidth="1"/>
    <col min="4103" max="4103" width="11.140625" customWidth="1"/>
    <col min="4104" max="4104" width="10.140625" customWidth="1"/>
    <col min="4105" max="4105" width="6.140625" customWidth="1"/>
    <col min="4106" max="4106" width="14.85546875" customWidth="1"/>
    <col min="4107" max="4107" width="11.140625" customWidth="1"/>
    <col min="4108" max="4108" width="7.42578125" customWidth="1"/>
    <col min="4109" max="4109" width="4.5703125" customWidth="1"/>
    <col min="4353" max="4353" width="3.85546875" customWidth="1"/>
    <col min="4354" max="4354" width="14.140625" customWidth="1"/>
    <col min="4355" max="4355" width="12" customWidth="1"/>
    <col min="4356" max="4356" width="14.140625" customWidth="1"/>
    <col min="4357" max="4357" width="11.140625" customWidth="1"/>
    <col min="4358" max="4358" width="52.5703125" customWidth="1"/>
    <col min="4359" max="4359" width="11.140625" customWidth="1"/>
    <col min="4360" max="4360" width="10.140625" customWidth="1"/>
    <col min="4361" max="4361" width="6.140625" customWidth="1"/>
    <col min="4362" max="4362" width="14.85546875" customWidth="1"/>
    <col min="4363" max="4363" width="11.140625" customWidth="1"/>
    <col min="4364" max="4364" width="7.42578125" customWidth="1"/>
    <col min="4365" max="4365" width="4.5703125" customWidth="1"/>
    <col min="4609" max="4609" width="3.85546875" customWidth="1"/>
    <col min="4610" max="4610" width="14.140625" customWidth="1"/>
    <col min="4611" max="4611" width="12" customWidth="1"/>
    <col min="4612" max="4612" width="14.140625" customWidth="1"/>
    <col min="4613" max="4613" width="11.140625" customWidth="1"/>
    <col min="4614" max="4614" width="52.5703125" customWidth="1"/>
    <col min="4615" max="4615" width="11.140625" customWidth="1"/>
    <col min="4616" max="4616" width="10.140625" customWidth="1"/>
    <col min="4617" max="4617" width="6.140625" customWidth="1"/>
    <col min="4618" max="4618" width="14.85546875" customWidth="1"/>
    <col min="4619" max="4619" width="11.140625" customWidth="1"/>
    <col min="4620" max="4620" width="7.42578125" customWidth="1"/>
    <col min="4621" max="4621" width="4.5703125" customWidth="1"/>
    <col min="4865" max="4865" width="3.85546875" customWidth="1"/>
    <col min="4866" max="4866" width="14.140625" customWidth="1"/>
    <col min="4867" max="4867" width="12" customWidth="1"/>
    <col min="4868" max="4868" width="14.140625" customWidth="1"/>
    <col min="4869" max="4869" width="11.140625" customWidth="1"/>
    <col min="4870" max="4870" width="52.5703125" customWidth="1"/>
    <col min="4871" max="4871" width="11.140625" customWidth="1"/>
    <col min="4872" max="4872" width="10.140625" customWidth="1"/>
    <col min="4873" max="4873" width="6.140625" customWidth="1"/>
    <col min="4874" max="4874" width="14.85546875" customWidth="1"/>
    <col min="4875" max="4875" width="11.140625" customWidth="1"/>
    <col min="4876" max="4876" width="7.42578125" customWidth="1"/>
    <col min="4877" max="4877" width="4.5703125" customWidth="1"/>
    <col min="5121" max="5121" width="3.85546875" customWidth="1"/>
    <col min="5122" max="5122" width="14.140625" customWidth="1"/>
    <col min="5123" max="5123" width="12" customWidth="1"/>
    <col min="5124" max="5124" width="14.140625" customWidth="1"/>
    <col min="5125" max="5125" width="11.140625" customWidth="1"/>
    <col min="5126" max="5126" width="52.5703125" customWidth="1"/>
    <col min="5127" max="5127" width="11.140625" customWidth="1"/>
    <col min="5128" max="5128" width="10.140625" customWidth="1"/>
    <col min="5129" max="5129" width="6.140625" customWidth="1"/>
    <col min="5130" max="5130" width="14.85546875" customWidth="1"/>
    <col min="5131" max="5131" width="11.140625" customWidth="1"/>
    <col min="5132" max="5132" width="7.42578125" customWidth="1"/>
    <col min="5133" max="5133" width="4.5703125" customWidth="1"/>
    <col min="5377" max="5377" width="3.85546875" customWidth="1"/>
    <col min="5378" max="5378" width="14.140625" customWidth="1"/>
    <col min="5379" max="5379" width="12" customWidth="1"/>
    <col min="5380" max="5380" width="14.140625" customWidth="1"/>
    <col min="5381" max="5381" width="11.140625" customWidth="1"/>
    <col min="5382" max="5382" width="52.5703125" customWidth="1"/>
    <col min="5383" max="5383" width="11.140625" customWidth="1"/>
    <col min="5384" max="5384" width="10.140625" customWidth="1"/>
    <col min="5385" max="5385" width="6.140625" customWidth="1"/>
    <col min="5386" max="5386" width="14.85546875" customWidth="1"/>
    <col min="5387" max="5387" width="11.140625" customWidth="1"/>
    <col min="5388" max="5388" width="7.42578125" customWidth="1"/>
    <col min="5389" max="5389" width="4.5703125" customWidth="1"/>
    <col min="5633" max="5633" width="3.85546875" customWidth="1"/>
    <col min="5634" max="5634" width="14.140625" customWidth="1"/>
    <col min="5635" max="5635" width="12" customWidth="1"/>
    <col min="5636" max="5636" width="14.140625" customWidth="1"/>
    <col min="5637" max="5637" width="11.140625" customWidth="1"/>
    <col min="5638" max="5638" width="52.5703125" customWidth="1"/>
    <col min="5639" max="5639" width="11.140625" customWidth="1"/>
    <col min="5640" max="5640" width="10.140625" customWidth="1"/>
    <col min="5641" max="5641" width="6.140625" customWidth="1"/>
    <col min="5642" max="5642" width="14.85546875" customWidth="1"/>
    <col min="5643" max="5643" width="11.140625" customWidth="1"/>
    <col min="5644" max="5644" width="7.42578125" customWidth="1"/>
    <col min="5645" max="5645" width="4.5703125" customWidth="1"/>
    <col min="5889" max="5889" width="3.85546875" customWidth="1"/>
    <col min="5890" max="5890" width="14.140625" customWidth="1"/>
    <col min="5891" max="5891" width="12" customWidth="1"/>
    <col min="5892" max="5892" width="14.140625" customWidth="1"/>
    <col min="5893" max="5893" width="11.140625" customWidth="1"/>
    <col min="5894" max="5894" width="52.5703125" customWidth="1"/>
    <col min="5895" max="5895" width="11.140625" customWidth="1"/>
    <col min="5896" max="5896" width="10.140625" customWidth="1"/>
    <col min="5897" max="5897" width="6.140625" customWidth="1"/>
    <col min="5898" max="5898" width="14.85546875" customWidth="1"/>
    <col min="5899" max="5899" width="11.140625" customWidth="1"/>
    <col min="5900" max="5900" width="7.42578125" customWidth="1"/>
    <col min="5901" max="5901" width="4.5703125" customWidth="1"/>
    <col min="6145" max="6145" width="3.85546875" customWidth="1"/>
    <col min="6146" max="6146" width="14.140625" customWidth="1"/>
    <col min="6147" max="6147" width="12" customWidth="1"/>
    <col min="6148" max="6148" width="14.140625" customWidth="1"/>
    <col min="6149" max="6149" width="11.140625" customWidth="1"/>
    <col min="6150" max="6150" width="52.5703125" customWidth="1"/>
    <col min="6151" max="6151" width="11.140625" customWidth="1"/>
    <col min="6152" max="6152" width="10.140625" customWidth="1"/>
    <col min="6153" max="6153" width="6.140625" customWidth="1"/>
    <col min="6154" max="6154" width="14.85546875" customWidth="1"/>
    <col min="6155" max="6155" width="11.140625" customWidth="1"/>
    <col min="6156" max="6156" width="7.42578125" customWidth="1"/>
    <col min="6157" max="6157" width="4.5703125" customWidth="1"/>
    <col min="6401" max="6401" width="3.85546875" customWidth="1"/>
    <col min="6402" max="6402" width="14.140625" customWidth="1"/>
    <col min="6403" max="6403" width="12" customWidth="1"/>
    <col min="6404" max="6404" width="14.140625" customWidth="1"/>
    <col min="6405" max="6405" width="11.140625" customWidth="1"/>
    <col min="6406" max="6406" width="52.5703125" customWidth="1"/>
    <col min="6407" max="6407" width="11.140625" customWidth="1"/>
    <col min="6408" max="6408" width="10.140625" customWidth="1"/>
    <col min="6409" max="6409" width="6.140625" customWidth="1"/>
    <col min="6410" max="6410" width="14.85546875" customWidth="1"/>
    <col min="6411" max="6411" width="11.140625" customWidth="1"/>
    <col min="6412" max="6412" width="7.42578125" customWidth="1"/>
    <col min="6413" max="6413" width="4.5703125" customWidth="1"/>
    <col min="6657" max="6657" width="3.85546875" customWidth="1"/>
    <col min="6658" max="6658" width="14.140625" customWidth="1"/>
    <col min="6659" max="6659" width="12" customWidth="1"/>
    <col min="6660" max="6660" width="14.140625" customWidth="1"/>
    <col min="6661" max="6661" width="11.140625" customWidth="1"/>
    <col min="6662" max="6662" width="52.5703125" customWidth="1"/>
    <col min="6663" max="6663" width="11.140625" customWidth="1"/>
    <col min="6664" max="6664" width="10.140625" customWidth="1"/>
    <col min="6665" max="6665" width="6.140625" customWidth="1"/>
    <col min="6666" max="6666" width="14.85546875" customWidth="1"/>
    <col min="6667" max="6667" width="11.140625" customWidth="1"/>
    <col min="6668" max="6668" width="7.42578125" customWidth="1"/>
    <col min="6669" max="6669" width="4.5703125" customWidth="1"/>
    <col min="6913" max="6913" width="3.85546875" customWidth="1"/>
    <col min="6914" max="6914" width="14.140625" customWidth="1"/>
    <col min="6915" max="6915" width="12" customWidth="1"/>
    <col min="6916" max="6916" width="14.140625" customWidth="1"/>
    <col min="6917" max="6917" width="11.140625" customWidth="1"/>
    <col min="6918" max="6918" width="52.5703125" customWidth="1"/>
    <col min="6919" max="6919" width="11.140625" customWidth="1"/>
    <col min="6920" max="6920" width="10.140625" customWidth="1"/>
    <col min="6921" max="6921" width="6.140625" customWidth="1"/>
    <col min="6922" max="6922" width="14.85546875" customWidth="1"/>
    <col min="6923" max="6923" width="11.140625" customWidth="1"/>
    <col min="6924" max="6924" width="7.42578125" customWidth="1"/>
    <col min="6925" max="6925" width="4.5703125" customWidth="1"/>
    <col min="7169" max="7169" width="3.85546875" customWidth="1"/>
    <col min="7170" max="7170" width="14.140625" customWidth="1"/>
    <col min="7171" max="7171" width="12" customWidth="1"/>
    <col min="7172" max="7172" width="14.140625" customWidth="1"/>
    <col min="7173" max="7173" width="11.140625" customWidth="1"/>
    <col min="7174" max="7174" width="52.5703125" customWidth="1"/>
    <col min="7175" max="7175" width="11.140625" customWidth="1"/>
    <col min="7176" max="7176" width="10.140625" customWidth="1"/>
    <col min="7177" max="7177" width="6.140625" customWidth="1"/>
    <col min="7178" max="7178" width="14.85546875" customWidth="1"/>
    <col min="7179" max="7179" width="11.140625" customWidth="1"/>
    <col min="7180" max="7180" width="7.42578125" customWidth="1"/>
    <col min="7181" max="7181" width="4.5703125" customWidth="1"/>
    <col min="7425" max="7425" width="3.85546875" customWidth="1"/>
    <col min="7426" max="7426" width="14.140625" customWidth="1"/>
    <col min="7427" max="7427" width="12" customWidth="1"/>
    <col min="7428" max="7428" width="14.140625" customWidth="1"/>
    <col min="7429" max="7429" width="11.140625" customWidth="1"/>
    <col min="7430" max="7430" width="52.5703125" customWidth="1"/>
    <col min="7431" max="7431" width="11.140625" customWidth="1"/>
    <col min="7432" max="7432" width="10.140625" customWidth="1"/>
    <col min="7433" max="7433" width="6.140625" customWidth="1"/>
    <col min="7434" max="7434" width="14.85546875" customWidth="1"/>
    <col min="7435" max="7435" width="11.140625" customWidth="1"/>
    <col min="7436" max="7436" width="7.42578125" customWidth="1"/>
    <col min="7437" max="7437" width="4.5703125" customWidth="1"/>
    <col min="7681" max="7681" width="3.85546875" customWidth="1"/>
    <col min="7682" max="7682" width="14.140625" customWidth="1"/>
    <col min="7683" max="7683" width="12" customWidth="1"/>
    <col min="7684" max="7684" width="14.140625" customWidth="1"/>
    <col min="7685" max="7685" width="11.140625" customWidth="1"/>
    <col min="7686" max="7686" width="52.5703125" customWidth="1"/>
    <col min="7687" max="7687" width="11.140625" customWidth="1"/>
    <col min="7688" max="7688" width="10.140625" customWidth="1"/>
    <col min="7689" max="7689" width="6.140625" customWidth="1"/>
    <col min="7690" max="7690" width="14.85546875" customWidth="1"/>
    <col min="7691" max="7691" width="11.140625" customWidth="1"/>
    <col min="7692" max="7692" width="7.42578125" customWidth="1"/>
    <col min="7693" max="7693" width="4.5703125" customWidth="1"/>
    <col min="7937" max="7937" width="3.85546875" customWidth="1"/>
    <col min="7938" max="7938" width="14.140625" customWidth="1"/>
    <col min="7939" max="7939" width="12" customWidth="1"/>
    <col min="7940" max="7940" width="14.140625" customWidth="1"/>
    <col min="7941" max="7941" width="11.140625" customWidth="1"/>
    <col min="7942" max="7942" width="52.5703125" customWidth="1"/>
    <col min="7943" max="7943" width="11.140625" customWidth="1"/>
    <col min="7944" max="7944" width="10.140625" customWidth="1"/>
    <col min="7945" max="7945" width="6.140625" customWidth="1"/>
    <col min="7946" max="7946" width="14.85546875" customWidth="1"/>
    <col min="7947" max="7947" width="11.140625" customWidth="1"/>
    <col min="7948" max="7948" width="7.42578125" customWidth="1"/>
    <col min="7949" max="7949" width="4.5703125" customWidth="1"/>
    <col min="8193" max="8193" width="3.85546875" customWidth="1"/>
    <col min="8194" max="8194" width="14.140625" customWidth="1"/>
    <col min="8195" max="8195" width="12" customWidth="1"/>
    <col min="8196" max="8196" width="14.140625" customWidth="1"/>
    <col min="8197" max="8197" width="11.140625" customWidth="1"/>
    <col min="8198" max="8198" width="52.5703125" customWidth="1"/>
    <col min="8199" max="8199" width="11.140625" customWidth="1"/>
    <col min="8200" max="8200" width="10.140625" customWidth="1"/>
    <col min="8201" max="8201" width="6.140625" customWidth="1"/>
    <col min="8202" max="8202" width="14.85546875" customWidth="1"/>
    <col min="8203" max="8203" width="11.140625" customWidth="1"/>
    <col min="8204" max="8204" width="7.42578125" customWidth="1"/>
    <col min="8205" max="8205" width="4.5703125" customWidth="1"/>
    <col min="8449" max="8449" width="3.85546875" customWidth="1"/>
    <col min="8450" max="8450" width="14.140625" customWidth="1"/>
    <col min="8451" max="8451" width="12" customWidth="1"/>
    <col min="8452" max="8452" width="14.140625" customWidth="1"/>
    <col min="8453" max="8453" width="11.140625" customWidth="1"/>
    <col min="8454" max="8454" width="52.5703125" customWidth="1"/>
    <col min="8455" max="8455" width="11.140625" customWidth="1"/>
    <col min="8456" max="8456" width="10.140625" customWidth="1"/>
    <col min="8457" max="8457" width="6.140625" customWidth="1"/>
    <col min="8458" max="8458" width="14.85546875" customWidth="1"/>
    <col min="8459" max="8459" width="11.140625" customWidth="1"/>
    <col min="8460" max="8460" width="7.42578125" customWidth="1"/>
    <col min="8461" max="8461" width="4.5703125" customWidth="1"/>
    <col min="8705" max="8705" width="3.85546875" customWidth="1"/>
    <col min="8706" max="8706" width="14.140625" customWidth="1"/>
    <col min="8707" max="8707" width="12" customWidth="1"/>
    <col min="8708" max="8708" width="14.140625" customWidth="1"/>
    <col min="8709" max="8709" width="11.140625" customWidth="1"/>
    <col min="8710" max="8710" width="52.5703125" customWidth="1"/>
    <col min="8711" max="8711" width="11.140625" customWidth="1"/>
    <col min="8712" max="8712" width="10.140625" customWidth="1"/>
    <col min="8713" max="8713" width="6.140625" customWidth="1"/>
    <col min="8714" max="8714" width="14.85546875" customWidth="1"/>
    <col min="8715" max="8715" width="11.140625" customWidth="1"/>
    <col min="8716" max="8716" width="7.42578125" customWidth="1"/>
    <col min="8717" max="8717" width="4.5703125" customWidth="1"/>
    <col min="8961" max="8961" width="3.85546875" customWidth="1"/>
    <col min="8962" max="8962" width="14.140625" customWidth="1"/>
    <col min="8963" max="8963" width="12" customWidth="1"/>
    <col min="8964" max="8964" width="14.140625" customWidth="1"/>
    <col min="8965" max="8965" width="11.140625" customWidth="1"/>
    <col min="8966" max="8966" width="52.5703125" customWidth="1"/>
    <col min="8967" max="8967" width="11.140625" customWidth="1"/>
    <col min="8968" max="8968" width="10.140625" customWidth="1"/>
    <col min="8969" max="8969" width="6.140625" customWidth="1"/>
    <col min="8970" max="8970" width="14.85546875" customWidth="1"/>
    <col min="8971" max="8971" width="11.140625" customWidth="1"/>
    <col min="8972" max="8972" width="7.42578125" customWidth="1"/>
    <col min="8973" max="8973" width="4.5703125" customWidth="1"/>
    <col min="9217" max="9217" width="3.85546875" customWidth="1"/>
    <col min="9218" max="9218" width="14.140625" customWidth="1"/>
    <col min="9219" max="9219" width="12" customWidth="1"/>
    <col min="9220" max="9220" width="14.140625" customWidth="1"/>
    <col min="9221" max="9221" width="11.140625" customWidth="1"/>
    <col min="9222" max="9222" width="52.5703125" customWidth="1"/>
    <col min="9223" max="9223" width="11.140625" customWidth="1"/>
    <col min="9224" max="9224" width="10.140625" customWidth="1"/>
    <col min="9225" max="9225" width="6.140625" customWidth="1"/>
    <col min="9226" max="9226" width="14.85546875" customWidth="1"/>
    <col min="9227" max="9227" width="11.140625" customWidth="1"/>
    <col min="9228" max="9228" width="7.42578125" customWidth="1"/>
    <col min="9229" max="9229" width="4.5703125" customWidth="1"/>
    <col min="9473" max="9473" width="3.85546875" customWidth="1"/>
    <col min="9474" max="9474" width="14.140625" customWidth="1"/>
    <col min="9475" max="9475" width="12" customWidth="1"/>
    <col min="9476" max="9476" width="14.140625" customWidth="1"/>
    <col min="9477" max="9477" width="11.140625" customWidth="1"/>
    <col min="9478" max="9478" width="52.5703125" customWidth="1"/>
    <col min="9479" max="9479" width="11.140625" customWidth="1"/>
    <col min="9480" max="9480" width="10.140625" customWidth="1"/>
    <col min="9481" max="9481" width="6.140625" customWidth="1"/>
    <col min="9482" max="9482" width="14.85546875" customWidth="1"/>
    <col min="9483" max="9483" width="11.140625" customWidth="1"/>
    <col min="9484" max="9484" width="7.42578125" customWidth="1"/>
    <col min="9485" max="9485" width="4.5703125" customWidth="1"/>
    <col min="9729" max="9729" width="3.85546875" customWidth="1"/>
    <col min="9730" max="9730" width="14.140625" customWidth="1"/>
    <col min="9731" max="9731" width="12" customWidth="1"/>
    <col min="9732" max="9732" width="14.140625" customWidth="1"/>
    <col min="9733" max="9733" width="11.140625" customWidth="1"/>
    <col min="9734" max="9734" width="52.5703125" customWidth="1"/>
    <col min="9735" max="9735" width="11.140625" customWidth="1"/>
    <col min="9736" max="9736" width="10.140625" customWidth="1"/>
    <col min="9737" max="9737" width="6.140625" customWidth="1"/>
    <col min="9738" max="9738" width="14.85546875" customWidth="1"/>
    <col min="9739" max="9739" width="11.140625" customWidth="1"/>
    <col min="9740" max="9740" width="7.42578125" customWidth="1"/>
    <col min="9741" max="9741" width="4.5703125" customWidth="1"/>
    <col min="9985" max="9985" width="3.85546875" customWidth="1"/>
    <col min="9986" max="9986" width="14.140625" customWidth="1"/>
    <col min="9987" max="9987" width="12" customWidth="1"/>
    <col min="9988" max="9988" width="14.140625" customWidth="1"/>
    <col min="9989" max="9989" width="11.140625" customWidth="1"/>
    <col min="9990" max="9990" width="52.5703125" customWidth="1"/>
    <col min="9991" max="9991" width="11.140625" customWidth="1"/>
    <col min="9992" max="9992" width="10.140625" customWidth="1"/>
    <col min="9993" max="9993" width="6.140625" customWidth="1"/>
    <col min="9994" max="9994" width="14.85546875" customWidth="1"/>
    <col min="9995" max="9995" width="11.140625" customWidth="1"/>
    <col min="9996" max="9996" width="7.42578125" customWidth="1"/>
    <col min="9997" max="9997" width="4.5703125" customWidth="1"/>
    <col min="10241" max="10241" width="3.85546875" customWidth="1"/>
    <col min="10242" max="10242" width="14.140625" customWidth="1"/>
    <col min="10243" max="10243" width="12" customWidth="1"/>
    <col min="10244" max="10244" width="14.140625" customWidth="1"/>
    <col min="10245" max="10245" width="11.140625" customWidth="1"/>
    <col min="10246" max="10246" width="52.5703125" customWidth="1"/>
    <col min="10247" max="10247" width="11.140625" customWidth="1"/>
    <col min="10248" max="10248" width="10.140625" customWidth="1"/>
    <col min="10249" max="10249" width="6.140625" customWidth="1"/>
    <col min="10250" max="10250" width="14.85546875" customWidth="1"/>
    <col min="10251" max="10251" width="11.140625" customWidth="1"/>
    <col min="10252" max="10252" width="7.42578125" customWidth="1"/>
    <col min="10253" max="10253" width="4.5703125" customWidth="1"/>
    <col min="10497" max="10497" width="3.85546875" customWidth="1"/>
    <col min="10498" max="10498" width="14.140625" customWidth="1"/>
    <col min="10499" max="10499" width="12" customWidth="1"/>
    <col min="10500" max="10500" width="14.140625" customWidth="1"/>
    <col min="10501" max="10501" width="11.140625" customWidth="1"/>
    <col min="10502" max="10502" width="52.5703125" customWidth="1"/>
    <col min="10503" max="10503" width="11.140625" customWidth="1"/>
    <col min="10504" max="10504" width="10.140625" customWidth="1"/>
    <col min="10505" max="10505" width="6.140625" customWidth="1"/>
    <col min="10506" max="10506" width="14.85546875" customWidth="1"/>
    <col min="10507" max="10507" width="11.140625" customWidth="1"/>
    <col min="10508" max="10508" width="7.42578125" customWidth="1"/>
    <col min="10509" max="10509" width="4.5703125" customWidth="1"/>
    <col min="10753" max="10753" width="3.85546875" customWidth="1"/>
    <col min="10754" max="10754" width="14.140625" customWidth="1"/>
    <col min="10755" max="10755" width="12" customWidth="1"/>
    <col min="10756" max="10756" width="14.140625" customWidth="1"/>
    <col min="10757" max="10757" width="11.140625" customWidth="1"/>
    <col min="10758" max="10758" width="52.5703125" customWidth="1"/>
    <col min="10759" max="10759" width="11.140625" customWidth="1"/>
    <col min="10760" max="10760" width="10.140625" customWidth="1"/>
    <col min="10761" max="10761" width="6.140625" customWidth="1"/>
    <col min="10762" max="10762" width="14.85546875" customWidth="1"/>
    <col min="10763" max="10763" width="11.140625" customWidth="1"/>
    <col min="10764" max="10764" width="7.42578125" customWidth="1"/>
    <col min="10765" max="10765" width="4.5703125" customWidth="1"/>
    <col min="11009" max="11009" width="3.85546875" customWidth="1"/>
    <col min="11010" max="11010" width="14.140625" customWidth="1"/>
    <col min="11011" max="11011" width="12" customWidth="1"/>
    <col min="11012" max="11012" width="14.140625" customWidth="1"/>
    <col min="11013" max="11013" width="11.140625" customWidth="1"/>
    <col min="11014" max="11014" width="52.5703125" customWidth="1"/>
    <col min="11015" max="11015" width="11.140625" customWidth="1"/>
    <col min="11016" max="11016" width="10.140625" customWidth="1"/>
    <col min="11017" max="11017" width="6.140625" customWidth="1"/>
    <col min="11018" max="11018" width="14.85546875" customWidth="1"/>
    <col min="11019" max="11019" width="11.140625" customWidth="1"/>
    <col min="11020" max="11020" width="7.42578125" customWidth="1"/>
    <col min="11021" max="11021" width="4.5703125" customWidth="1"/>
    <col min="11265" max="11265" width="3.85546875" customWidth="1"/>
    <col min="11266" max="11266" width="14.140625" customWidth="1"/>
    <col min="11267" max="11267" width="12" customWidth="1"/>
    <col min="11268" max="11268" width="14.140625" customWidth="1"/>
    <col min="11269" max="11269" width="11.140625" customWidth="1"/>
    <col min="11270" max="11270" width="52.5703125" customWidth="1"/>
    <col min="11271" max="11271" width="11.140625" customWidth="1"/>
    <col min="11272" max="11272" width="10.140625" customWidth="1"/>
    <col min="11273" max="11273" width="6.140625" customWidth="1"/>
    <col min="11274" max="11274" width="14.85546875" customWidth="1"/>
    <col min="11275" max="11275" width="11.140625" customWidth="1"/>
    <col min="11276" max="11276" width="7.42578125" customWidth="1"/>
    <col min="11277" max="11277" width="4.5703125" customWidth="1"/>
    <col min="11521" max="11521" width="3.85546875" customWidth="1"/>
    <col min="11522" max="11522" width="14.140625" customWidth="1"/>
    <col min="11523" max="11523" width="12" customWidth="1"/>
    <col min="11524" max="11524" width="14.140625" customWidth="1"/>
    <col min="11525" max="11525" width="11.140625" customWidth="1"/>
    <col min="11526" max="11526" width="52.5703125" customWidth="1"/>
    <col min="11527" max="11527" width="11.140625" customWidth="1"/>
    <col min="11528" max="11528" width="10.140625" customWidth="1"/>
    <col min="11529" max="11529" width="6.140625" customWidth="1"/>
    <col min="11530" max="11530" width="14.85546875" customWidth="1"/>
    <col min="11531" max="11531" width="11.140625" customWidth="1"/>
    <col min="11532" max="11532" width="7.42578125" customWidth="1"/>
    <col min="11533" max="11533" width="4.5703125" customWidth="1"/>
    <col min="11777" max="11777" width="3.85546875" customWidth="1"/>
    <col min="11778" max="11778" width="14.140625" customWidth="1"/>
    <col min="11779" max="11779" width="12" customWidth="1"/>
    <col min="11780" max="11780" width="14.140625" customWidth="1"/>
    <col min="11781" max="11781" width="11.140625" customWidth="1"/>
    <col min="11782" max="11782" width="52.5703125" customWidth="1"/>
    <col min="11783" max="11783" width="11.140625" customWidth="1"/>
    <col min="11784" max="11784" width="10.140625" customWidth="1"/>
    <col min="11785" max="11785" width="6.140625" customWidth="1"/>
    <col min="11786" max="11786" width="14.85546875" customWidth="1"/>
    <col min="11787" max="11787" width="11.140625" customWidth="1"/>
    <col min="11788" max="11788" width="7.42578125" customWidth="1"/>
    <col min="11789" max="11789" width="4.5703125" customWidth="1"/>
    <col min="12033" max="12033" width="3.85546875" customWidth="1"/>
    <col min="12034" max="12034" width="14.140625" customWidth="1"/>
    <col min="12035" max="12035" width="12" customWidth="1"/>
    <col min="12036" max="12036" width="14.140625" customWidth="1"/>
    <col min="12037" max="12037" width="11.140625" customWidth="1"/>
    <col min="12038" max="12038" width="52.5703125" customWidth="1"/>
    <col min="12039" max="12039" width="11.140625" customWidth="1"/>
    <col min="12040" max="12040" width="10.140625" customWidth="1"/>
    <col min="12041" max="12041" width="6.140625" customWidth="1"/>
    <col min="12042" max="12042" width="14.85546875" customWidth="1"/>
    <col min="12043" max="12043" width="11.140625" customWidth="1"/>
    <col min="12044" max="12044" width="7.42578125" customWidth="1"/>
    <col min="12045" max="12045" width="4.5703125" customWidth="1"/>
    <col min="12289" max="12289" width="3.85546875" customWidth="1"/>
    <col min="12290" max="12290" width="14.140625" customWidth="1"/>
    <col min="12291" max="12291" width="12" customWidth="1"/>
    <col min="12292" max="12292" width="14.140625" customWidth="1"/>
    <col min="12293" max="12293" width="11.140625" customWidth="1"/>
    <col min="12294" max="12294" width="52.5703125" customWidth="1"/>
    <col min="12295" max="12295" width="11.140625" customWidth="1"/>
    <col min="12296" max="12296" width="10.140625" customWidth="1"/>
    <col min="12297" max="12297" width="6.140625" customWidth="1"/>
    <col min="12298" max="12298" width="14.85546875" customWidth="1"/>
    <col min="12299" max="12299" width="11.140625" customWidth="1"/>
    <col min="12300" max="12300" width="7.42578125" customWidth="1"/>
    <col min="12301" max="12301" width="4.5703125" customWidth="1"/>
    <col min="12545" max="12545" width="3.85546875" customWidth="1"/>
    <col min="12546" max="12546" width="14.140625" customWidth="1"/>
    <col min="12547" max="12547" width="12" customWidth="1"/>
    <col min="12548" max="12548" width="14.140625" customWidth="1"/>
    <col min="12549" max="12549" width="11.140625" customWidth="1"/>
    <col min="12550" max="12550" width="52.5703125" customWidth="1"/>
    <col min="12551" max="12551" width="11.140625" customWidth="1"/>
    <col min="12552" max="12552" width="10.140625" customWidth="1"/>
    <col min="12553" max="12553" width="6.140625" customWidth="1"/>
    <col min="12554" max="12554" width="14.85546875" customWidth="1"/>
    <col min="12555" max="12555" width="11.140625" customWidth="1"/>
    <col min="12556" max="12556" width="7.42578125" customWidth="1"/>
    <col min="12557" max="12557" width="4.5703125" customWidth="1"/>
    <col min="12801" max="12801" width="3.85546875" customWidth="1"/>
    <col min="12802" max="12802" width="14.140625" customWidth="1"/>
    <col min="12803" max="12803" width="12" customWidth="1"/>
    <col min="12804" max="12804" width="14.140625" customWidth="1"/>
    <col min="12805" max="12805" width="11.140625" customWidth="1"/>
    <col min="12806" max="12806" width="52.5703125" customWidth="1"/>
    <col min="12807" max="12807" width="11.140625" customWidth="1"/>
    <col min="12808" max="12808" width="10.140625" customWidth="1"/>
    <col min="12809" max="12809" width="6.140625" customWidth="1"/>
    <col min="12810" max="12810" width="14.85546875" customWidth="1"/>
    <col min="12811" max="12811" width="11.140625" customWidth="1"/>
    <col min="12812" max="12812" width="7.42578125" customWidth="1"/>
    <col min="12813" max="12813" width="4.5703125" customWidth="1"/>
    <col min="13057" max="13057" width="3.85546875" customWidth="1"/>
    <col min="13058" max="13058" width="14.140625" customWidth="1"/>
    <col min="13059" max="13059" width="12" customWidth="1"/>
    <col min="13060" max="13060" width="14.140625" customWidth="1"/>
    <col min="13061" max="13061" width="11.140625" customWidth="1"/>
    <col min="13062" max="13062" width="52.5703125" customWidth="1"/>
    <col min="13063" max="13063" width="11.140625" customWidth="1"/>
    <col min="13064" max="13064" width="10.140625" customWidth="1"/>
    <col min="13065" max="13065" width="6.140625" customWidth="1"/>
    <col min="13066" max="13066" width="14.85546875" customWidth="1"/>
    <col min="13067" max="13067" width="11.140625" customWidth="1"/>
    <col min="13068" max="13068" width="7.42578125" customWidth="1"/>
    <col min="13069" max="13069" width="4.5703125" customWidth="1"/>
    <col min="13313" max="13313" width="3.85546875" customWidth="1"/>
    <col min="13314" max="13314" width="14.140625" customWidth="1"/>
    <col min="13315" max="13315" width="12" customWidth="1"/>
    <col min="13316" max="13316" width="14.140625" customWidth="1"/>
    <col min="13317" max="13317" width="11.140625" customWidth="1"/>
    <col min="13318" max="13318" width="52.5703125" customWidth="1"/>
    <col min="13319" max="13319" width="11.140625" customWidth="1"/>
    <col min="13320" max="13320" width="10.140625" customWidth="1"/>
    <col min="13321" max="13321" width="6.140625" customWidth="1"/>
    <col min="13322" max="13322" width="14.85546875" customWidth="1"/>
    <col min="13323" max="13323" width="11.140625" customWidth="1"/>
    <col min="13324" max="13324" width="7.42578125" customWidth="1"/>
    <col min="13325" max="13325" width="4.5703125" customWidth="1"/>
    <col min="13569" max="13569" width="3.85546875" customWidth="1"/>
    <col min="13570" max="13570" width="14.140625" customWidth="1"/>
    <col min="13571" max="13571" width="12" customWidth="1"/>
    <col min="13572" max="13572" width="14.140625" customWidth="1"/>
    <col min="13573" max="13573" width="11.140625" customWidth="1"/>
    <col min="13574" max="13574" width="52.5703125" customWidth="1"/>
    <col min="13575" max="13575" width="11.140625" customWidth="1"/>
    <col min="13576" max="13576" width="10.140625" customWidth="1"/>
    <col min="13577" max="13577" width="6.140625" customWidth="1"/>
    <col min="13578" max="13578" width="14.85546875" customWidth="1"/>
    <col min="13579" max="13579" width="11.140625" customWidth="1"/>
    <col min="13580" max="13580" width="7.42578125" customWidth="1"/>
    <col min="13581" max="13581" width="4.5703125" customWidth="1"/>
    <col min="13825" max="13825" width="3.85546875" customWidth="1"/>
    <col min="13826" max="13826" width="14.140625" customWidth="1"/>
    <col min="13827" max="13827" width="12" customWidth="1"/>
    <col min="13828" max="13828" width="14.140625" customWidth="1"/>
    <col min="13829" max="13829" width="11.140625" customWidth="1"/>
    <col min="13830" max="13830" width="52.5703125" customWidth="1"/>
    <col min="13831" max="13831" width="11.140625" customWidth="1"/>
    <col min="13832" max="13832" width="10.140625" customWidth="1"/>
    <col min="13833" max="13833" width="6.140625" customWidth="1"/>
    <col min="13834" max="13834" width="14.85546875" customWidth="1"/>
    <col min="13835" max="13835" width="11.140625" customWidth="1"/>
    <col min="13836" max="13836" width="7.42578125" customWidth="1"/>
    <col min="13837" max="13837" width="4.5703125" customWidth="1"/>
    <col min="14081" max="14081" width="3.85546875" customWidth="1"/>
    <col min="14082" max="14082" width="14.140625" customWidth="1"/>
    <col min="14083" max="14083" width="12" customWidth="1"/>
    <col min="14084" max="14084" width="14.140625" customWidth="1"/>
    <col min="14085" max="14085" width="11.140625" customWidth="1"/>
    <col min="14086" max="14086" width="52.5703125" customWidth="1"/>
    <col min="14087" max="14087" width="11.140625" customWidth="1"/>
    <col min="14088" max="14088" width="10.140625" customWidth="1"/>
    <col min="14089" max="14089" width="6.140625" customWidth="1"/>
    <col min="14090" max="14090" width="14.85546875" customWidth="1"/>
    <col min="14091" max="14091" width="11.140625" customWidth="1"/>
    <col min="14092" max="14092" width="7.42578125" customWidth="1"/>
    <col min="14093" max="14093" width="4.5703125" customWidth="1"/>
    <col min="14337" max="14337" width="3.85546875" customWidth="1"/>
    <col min="14338" max="14338" width="14.140625" customWidth="1"/>
    <col min="14339" max="14339" width="12" customWidth="1"/>
    <col min="14340" max="14340" width="14.140625" customWidth="1"/>
    <col min="14341" max="14341" width="11.140625" customWidth="1"/>
    <col min="14342" max="14342" width="52.5703125" customWidth="1"/>
    <col min="14343" max="14343" width="11.140625" customWidth="1"/>
    <col min="14344" max="14344" width="10.140625" customWidth="1"/>
    <col min="14345" max="14345" width="6.140625" customWidth="1"/>
    <col min="14346" max="14346" width="14.85546875" customWidth="1"/>
    <col min="14347" max="14347" width="11.140625" customWidth="1"/>
    <col min="14348" max="14348" width="7.42578125" customWidth="1"/>
    <col min="14349" max="14349" width="4.5703125" customWidth="1"/>
    <col min="14593" max="14593" width="3.85546875" customWidth="1"/>
    <col min="14594" max="14594" width="14.140625" customWidth="1"/>
    <col min="14595" max="14595" width="12" customWidth="1"/>
    <col min="14596" max="14596" width="14.140625" customWidth="1"/>
    <col min="14597" max="14597" width="11.140625" customWidth="1"/>
    <col min="14598" max="14598" width="52.5703125" customWidth="1"/>
    <col min="14599" max="14599" width="11.140625" customWidth="1"/>
    <col min="14600" max="14600" width="10.140625" customWidth="1"/>
    <col min="14601" max="14601" width="6.140625" customWidth="1"/>
    <col min="14602" max="14602" width="14.85546875" customWidth="1"/>
    <col min="14603" max="14603" width="11.140625" customWidth="1"/>
    <col min="14604" max="14604" width="7.42578125" customWidth="1"/>
    <col min="14605" max="14605" width="4.5703125" customWidth="1"/>
    <col min="14849" max="14849" width="3.85546875" customWidth="1"/>
    <col min="14850" max="14850" width="14.140625" customWidth="1"/>
    <col min="14851" max="14851" width="12" customWidth="1"/>
    <col min="14852" max="14852" width="14.140625" customWidth="1"/>
    <col min="14853" max="14853" width="11.140625" customWidth="1"/>
    <col min="14854" max="14854" width="52.5703125" customWidth="1"/>
    <col min="14855" max="14855" width="11.140625" customWidth="1"/>
    <col min="14856" max="14856" width="10.140625" customWidth="1"/>
    <col min="14857" max="14857" width="6.140625" customWidth="1"/>
    <col min="14858" max="14858" width="14.85546875" customWidth="1"/>
    <col min="14859" max="14859" width="11.140625" customWidth="1"/>
    <col min="14860" max="14860" width="7.42578125" customWidth="1"/>
    <col min="14861" max="14861" width="4.5703125" customWidth="1"/>
    <col min="15105" max="15105" width="3.85546875" customWidth="1"/>
    <col min="15106" max="15106" width="14.140625" customWidth="1"/>
    <col min="15107" max="15107" width="12" customWidth="1"/>
    <col min="15108" max="15108" width="14.140625" customWidth="1"/>
    <col min="15109" max="15109" width="11.140625" customWidth="1"/>
    <col min="15110" max="15110" width="52.5703125" customWidth="1"/>
    <col min="15111" max="15111" width="11.140625" customWidth="1"/>
    <col min="15112" max="15112" width="10.140625" customWidth="1"/>
    <col min="15113" max="15113" width="6.140625" customWidth="1"/>
    <col min="15114" max="15114" width="14.85546875" customWidth="1"/>
    <col min="15115" max="15115" width="11.140625" customWidth="1"/>
    <col min="15116" max="15116" width="7.42578125" customWidth="1"/>
    <col min="15117" max="15117" width="4.5703125" customWidth="1"/>
    <col min="15361" max="15361" width="3.85546875" customWidth="1"/>
    <col min="15362" max="15362" width="14.140625" customWidth="1"/>
    <col min="15363" max="15363" width="12" customWidth="1"/>
    <col min="15364" max="15364" width="14.140625" customWidth="1"/>
    <col min="15365" max="15365" width="11.140625" customWidth="1"/>
    <col min="15366" max="15366" width="52.5703125" customWidth="1"/>
    <col min="15367" max="15367" width="11.140625" customWidth="1"/>
    <col min="15368" max="15368" width="10.140625" customWidth="1"/>
    <col min="15369" max="15369" width="6.140625" customWidth="1"/>
    <col min="15370" max="15370" width="14.85546875" customWidth="1"/>
    <col min="15371" max="15371" width="11.140625" customWidth="1"/>
    <col min="15372" max="15372" width="7.42578125" customWidth="1"/>
    <col min="15373" max="15373" width="4.5703125" customWidth="1"/>
    <col min="15617" max="15617" width="3.85546875" customWidth="1"/>
    <col min="15618" max="15618" width="14.140625" customWidth="1"/>
    <col min="15619" max="15619" width="12" customWidth="1"/>
    <col min="15620" max="15620" width="14.140625" customWidth="1"/>
    <col min="15621" max="15621" width="11.140625" customWidth="1"/>
    <col min="15622" max="15622" width="52.5703125" customWidth="1"/>
    <col min="15623" max="15623" width="11.140625" customWidth="1"/>
    <col min="15624" max="15624" width="10.140625" customWidth="1"/>
    <col min="15625" max="15625" width="6.140625" customWidth="1"/>
    <col min="15626" max="15626" width="14.85546875" customWidth="1"/>
    <col min="15627" max="15627" width="11.140625" customWidth="1"/>
    <col min="15628" max="15628" width="7.42578125" customWidth="1"/>
    <col min="15629" max="15629" width="4.5703125" customWidth="1"/>
    <col min="15873" max="15873" width="3.85546875" customWidth="1"/>
    <col min="15874" max="15874" width="14.140625" customWidth="1"/>
    <col min="15875" max="15875" width="12" customWidth="1"/>
    <col min="15876" max="15876" width="14.140625" customWidth="1"/>
    <col min="15877" max="15877" width="11.140625" customWidth="1"/>
    <col min="15878" max="15878" width="52.5703125" customWidth="1"/>
    <col min="15879" max="15879" width="11.140625" customWidth="1"/>
    <col min="15880" max="15880" width="10.140625" customWidth="1"/>
    <col min="15881" max="15881" width="6.140625" customWidth="1"/>
    <col min="15882" max="15882" width="14.85546875" customWidth="1"/>
    <col min="15883" max="15883" width="11.140625" customWidth="1"/>
    <col min="15884" max="15884" width="7.42578125" customWidth="1"/>
    <col min="15885" max="15885" width="4.5703125" customWidth="1"/>
    <col min="16129" max="16129" width="3.85546875" customWidth="1"/>
    <col min="16130" max="16130" width="14.140625" customWidth="1"/>
    <col min="16131" max="16131" width="12" customWidth="1"/>
    <col min="16132" max="16132" width="14.140625" customWidth="1"/>
    <col min="16133" max="16133" width="11.140625" customWidth="1"/>
    <col min="16134" max="16134" width="52.5703125" customWidth="1"/>
    <col min="16135" max="16135" width="11.140625" customWidth="1"/>
    <col min="16136" max="16136" width="10.140625" customWidth="1"/>
    <col min="16137" max="16137" width="6.140625" customWidth="1"/>
    <col min="16138" max="16138" width="14.85546875" customWidth="1"/>
    <col min="16139" max="16139" width="11.140625" customWidth="1"/>
    <col min="16140" max="16140" width="7.42578125" customWidth="1"/>
    <col min="16141" max="16141" width="4.5703125" customWidth="1"/>
  </cols>
  <sheetData>
    <row r="1" spans="1:14" x14ac:dyDescent="0.25">
      <c r="A1" s="28" t="s">
        <v>633</v>
      </c>
      <c r="B1" s="28" t="s">
        <v>634</v>
      </c>
      <c r="C1" s="28" t="s">
        <v>635</v>
      </c>
      <c r="D1" s="28" t="s">
        <v>636</v>
      </c>
      <c r="E1" s="28" t="s">
        <v>637</v>
      </c>
      <c r="F1" s="28" t="s">
        <v>638</v>
      </c>
      <c r="G1" s="28" t="s">
        <v>639</v>
      </c>
      <c r="H1" s="28" t="s">
        <v>640</v>
      </c>
      <c r="I1" s="28" t="s">
        <v>641</v>
      </c>
      <c r="J1" s="28" t="s">
        <v>642</v>
      </c>
      <c r="K1" s="28" t="s">
        <v>643</v>
      </c>
      <c r="L1" s="28" t="s">
        <v>644</v>
      </c>
      <c r="M1" s="28" t="s">
        <v>645</v>
      </c>
    </row>
    <row r="2" spans="1:14" x14ac:dyDescent="0.25">
      <c r="A2" t="s">
        <v>646</v>
      </c>
      <c r="B2" t="s">
        <v>647</v>
      </c>
      <c r="C2" t="s">
        <v>312</v>
      </c>
      <c r="D2" t="s">
        <v>314</v>
      </c>
      <c r="E2" s="29">
        <v>45951</v>
      </c>
      <c r="F2" t="s">
        <v>648</v>
      </c>
      <c r="G2" s="29">
        <v>44491</v>
      </c>
      <c r="H2">
        <v>4</v>
      </c>
      <c r="I2" t="s">
        <v>649</v>
      </c>
      <c r="J2">
        <v>1</v>
      </c>
      <c r="K2" t="s">
        <v>650</v>
      </c>
      <c r="N2" t="s">
        <v>651</v>
      </c>
    </row>
    <row r="3" spans="1:14" x14ac:dyDescent="0.25">
      <c r="A3" t="s">
        <v>652</v>
      </c>
      <c r="B3" t="s">
        <v>653</v>
      </c>
      <c r="C3" t="s">
        <v>317</v>
      </c>
      <c r="D3" t="s">
        <v>319</v>
      </c>
      <c r="E3" s="29">
        <v>45949</v>
      </c>
      <c r="F3" t="s">
        <v>654</v>
      </c>
      <c r="G3" s="29">
        <v>44491</v>
      </c>
      <c r="H3">
        <v>4</v>
      </c>
      <c r="I3" t="s">
        <v>649</v>
      </c>
      <c r="J3">
        <v>1</v>
      </c>
      <c r="K3" t="s">
        <v>650</v>
      </c>
      <c r="N3" t="s">
        <v>651</v>
      </c>
    </row>
    <row r="4" spans="1:14" x14ac:dyDescent="0.25">
      <c r="A4" t="s">
        <v>655</v>
      </c>
      <c r="B4" t="s">
        <v>656</v>
      </c>
      <c r="C4" t="s">
        <v>275</v>
      </c>
      <c r="D4" t="s">
        <v>277</v>
      </c>
      <c r="E4" s="29">
        <v>46107</v>
      </c>
      <c r="F4" t="s">
        <v>657</v>
      </c>
      <c r="G4" s="29">
        <v>44636</v>
      </c>
      <c r="H4">
        <v>4</v>
      </c>
      <c r="I4" t="s">
        <v>649</v>
      </c>
      <c r="J4">
        <v>1</v>
      </c>
      <c r="K4" t="s">
        <v>650</v>
      </c>
      <c r="N4" t="s">
        <v>651</v>
      </c>
    </row>
    <row r="5" spans="1:14" x14ac:dyDescent="0.25">
      <c r="A5" t="s">
        <v>658</v>
      </c>
      <c r="B5" t="s">
        <v>659</v>
      </c>
      <c r="C5" t="s">
        <v>282</v>
      </c>
      <c r="D5" t="s">
        <v>284</v>
      </c>
      <c r="E5" s="29">
        <v>46139</v>
      </c>
      <c r="F5" t="s">
        <v>657</v>
      </c>
      <c r="G5" s="29">
        <v>44678</v>
      </c>
      <c r="H5">
        <v>4</v>
      </c>
      <c r="I5" t="s">
        <v>649</v>
      </c>
      <c r="J5">
        <v>1</v>
      </c>
      <c r="K5" t="s">
        <v>650</v>
      </c>
      <c r="N5" t="s">
        <v>651</v>
      </c>
    </row>
    <row r="6" spans="1:14" x14ac:dyDescent="0.25">
      <c r="A6" t="s">
        <v>660</v>
      </c>
      <c r="B6" t="s">
        <v>661</v>
      </c>
      <c r="C6" t="s">
        <v>287</v>
      </c>
      <c r="D6" t="s">
        <v>662</v>
      </c>
      <c r="E6" s="29">
        <v>46139</v>
      </c>
      <c r="F6" t="s">
        <v>290</v>
      </c>
      <c r="G6" s="29">
        <v>44494</v>
      </c>
      <c r="H6">
        <v>4</v>
      </c>
      <c r="I6" t="s">
        <v>649</v>
      </c>
      <c r="J6">
        <v>1</v>
      </c>
      <c r="K6" t="s">
        <v>650</v>
      </c>
      <c r="N6" t="s">
        <v>651</v>
      </c>
    </row>
    <row r="7" spans="1:14" x14ac:dyDescent="0.25">
      <c r="A7" t="s">
        <v>663</v>
      </c>
      <c r="B7" t="s">
        <v>664</v>
      </c>
      <c r="C7" t="s">
        <v>292</v>
      </c>
      <c r="D7" t="s">
        <v>665</v>
      </c>
      <c r="E7" s="29">
        <v>46958</v>
      </c>
      <c r="F7" t="s">
        <v>290</v>
      </c>
      <c r="G7" s="29">
        <v>45862</v>
      </c>
      <c r="H7">
        <v>4</v>
      </c>
      <c r="I7" t="s">
        <v>649</v>
      </c>
      <c r="J7">
        <v>1</v>
      </c>
      <c r="K7" t="s">
        <v>650</v>
      </c>
      <c r="N7" t="s">
        <v>651</v>
      </c>
    </row>
    <row r="8" spans="1:14" x14ac:dyDescent="0.25">
      <c r="A8" t="s">
        <v>666</v>
      </c>
      <c r="B8" t="s">
        <v>667</v>
      </c>
      <c r="C8" t="s">
        <v>298</v>
      </c>
      <c r="D8" t="s">
        <v>668</v>
      </c>
      <c r="E8" s="29">
        <v>47250</v>
      </c>
      <c r="F8" t="s">
        <v>290</v>
      </c>
      <c r="G8" s="29">
        <v>45789</v>
      </c>
      <c r="H8">
        <v>4</v>
      </c>
      <c r="I8" t="s">
        <v>649</v>
      </c>
      <c r="J8">
        <v>1</v>
      </c>
      <c r="K8" t="s">
        <v>650</v>
      </c>
      <c r="N8" t="s">
        <v>651</v>
      </c>
    </row>
    <row r="9" spans="1:14" x14ac:dyDescent="0.25">
      <c r="A9" t="s">
        <v>669</v>
      </c>
      <c r="B9" t="s">
        <v>670</v>
      </c>
      <c r="C9" t="s">
        <v>302</v>
      </c>
      <c r="D9" t="s">
        <v>671</v>
      </c>
      <c r="E9" s="29">
        <v>46958</v>
      </c>
      <c r="F9" t="s">
        <v>290</v>
      </c>
      <c r="G9" s="29">
        <v>45862</v>
      </c>
      <c r="H9">
        <v>4</v>
      </c>
      <c r="I9" t="s">
        <v>649</v>
      </c>
      <c r="J9">
        <v>1</v>
      </c>
      <c r="K9" t="s">
        <v>650</v>
      </c>
      <c r="N9" t="s">
        <v>651</v>
      </c>
    </row>
    <row r="10" spans="1:14" x14ac:dyDescent="0.25">
      <c r="A10" t="s">
        <v>672</v>
      </c>
      <c r="B10" t="s">
        <v>673</v>
      </c>
      <c r="C10" t="s">
        <v>305</v>
      </c>
      <c r="D10" t="s">
        <v>674</v>
      </c>
      <c r="E10" s="29">
        <v>46139</v>
      </c>
      <c r="F10" t="s">
        <v>290</v>
      </c>
      <c r="G10" s="29">
        <v>44494</v>
      </c>
      <c r="H10">
        <v>54</v>
      </c>
      <c r="I10" t="s">
        <v>675</v>
      </c>
      <c r="J10">
        <v>1</v>
      </c>
      <c r="K10" t="s">
        <v>650</v>
      </c>
      <c r="N10" t="s">
        <v>651</v>
      </c>
    </row>
    <row r="11" spans="1:14" x14ac:dyDescent="0.25">
      <c r="A11" t="s">
        <v>676</v>
      </c>
      <c r="B11" t="s">
        <v>677</v>
      </c>
      <c r="C11" t="s">
        <v>308</v>
      </c>
      <c r="D11" t="s">
        <v>678</v>
      </c>
      <c r="E11" s="29">
        <v>46139</v>
      </c>
      <c r="F11" t="s">
        <v>290</v>
      </c>
      <c r="G11" s="29">
        <v>44494</v>
      </c>
      <c r="H11">
        <v>54</v>
      </c>
      <c r="I11" t="s">
        <v>675</v>
      </c>
      <c r="J11">
        <v>1</v>
      </c>
      <c r="K11" t="s">
        <v>650</v>
      </c>
      <c r="N11" t="s">
        <v>651</v>
      </c>
    </row>
    <row r="12" spans="1:14" x14ac:dyDescent="0.25">
      <c r="A12" t="s">
        <v>679</v>
      </c>
      <c r="B12" t="s">
        <v>680</v>
      </c>
      <c r="C12" t="s">
        <v>358</v>
      </c>
      <c r="D12" t="s">
        <v>360</v>
      </c>
      <c r="E12" s="29">
        <v>46923</v>
      </c>
      <c r="F12" t="s">
        <v>290</v>
      </c>
      <c r="G12" s="29">
        <v>45462</v>
      </c>
      <c r="H12">
        <v>4</v>
      </c>
      <c r="I12" t="s">
        <v>649</v>
      </c>
      <c r="J12">
        <v>1</v>
      </c>
      <c r="K12" t="s">
        <v>650</v>
      </c>
      <c r="N12" t="s">
        <v>651</v>
      </c>
    </row>
    <row r="13" spans="1:14" x14ac:dyDescent="0.25">
      <c r="A13" t="s">
        <v>681</v>
      </c>
      <c r="B13" t="s">
        <v>682</v>
      </c>
      <c r="C13" t="s">
        <v>320</v>
      </c>
      <c r="D13" t="s">
        <v>683</v>
      </c>
      <c r="E13" s="29">
        <v>47385</v>
      </c>
      <c r="F13" t="s">
        <v>684</v>
      </c>
      <c r="G13" s="29">
        <v>45924</v>
      </c>
      <c r="H13">
        <v>4</v>
      </c>
      <c r="I13" t="s">
        <v>649</v>
      </c>
      <c r="J13">
        <v>1</v>
      </c>
      <c r="K13" t="s">
        <v>650</v>
      </c>
      <c r="N13" t="s">
        <v>651</v>
      </c>
    </row>
    <row r="14" spans="1:14" x14ac:dyDescent="0.25">
      <c r="A14" t="s">
        <v>685</v>
      </c>
      <c r="B14" t="s">
        <v>686</v>
      </c>
      <c r="C14" t="s">
        <v>326</v>
      </c>
      <c r="D14" t="s">
        <v>687</v>
      </c>
      <c r="E14" s="29">
        <v>47385</v>
      </c>
      <c r="F14" t="s">
        <v>688</v>
      </c>
      <c r="G14" s="29">
        <v>45924</v>
      </c>
      <c r="H14">
        <v>4</v>
      </c>
      <c r="I14" t="s">
        <v>649</v>
      </c>
      <c r="J14">
        <v>1</v>
      </c>
      <c r="K14" t="s">
        <v>650</v>
      </c>
      <c r="N14" t="s">
        <v>651</v>
      </c>
    </row>
    <row r="15" spans="1:14" x14ac:dyDescent="0.25">
      <c r="A15" t="s">
        <v>689</v>
      </c>
      <c r="B15" t="s">
        <v>690</v>
      </c>
      <c r="C15" t="s">
        <v>329</v>
      </c>
      <c r="D15" t="s">
        <v>691</v>
      </c>
      <c r="E15" s="29">
        <v>47391</v>
      </c>
      <c r="F15" t="s">
        <v>692</v>
      </c>
      <c r="G15" s="29">
        <v>45924</v>
      </c>
      <c r="H15">
        <v>4</v>
      </c>
      <c r="I15" t="s">
        <v>649</v>
      </c>
      <c r="J15">
        <v>1</v>
      </c>
      <c r="K15" t="s">
        <v>650</v>
      </c>
      <c r="N15" t="s">
        <v>651</v>
      </c>
    </row>
    <row r="16" spans="1:14" x14ac:dyDescent="0.25">
      <c r="A16" t="s">
        <v>693</v>
      </c>
      <c r="B16" t="s">
        <v>694</v>
      </c>
      <c r="C16" t="s">
        <v>355</v>
      </c>
      <c r="D16" t="s">
        <v>695</v>
      </c>
      <c r="E16" s="29">
        <v>46279</v>
      </c>
      <c r="F16" t="s">
        <v>696</v>
      </c>
      <c r="G16" s="29">
        <v>44818</v>
      </c>
      <c r="H16">
        <v>4</v>
      </c>
      <c r="I16" t="s">
        <v>649</v>
      </c>
      <c r="J16">
        <v>1</v>
      </c>
      <c r="K16" t="s">
        <v>650</v>
      </c>
      <c r="N16" t="s">
        <v>651</v>
      </c>
    </row>
    <row r="17" spans="1:14" x14ac:dyDescent="0.25">
      <c r="A17" t="s">
        <v>697</v>
      </c>
      <c r="B17" t="s">
        <v>698</v>
      </c>
      <c r="C17" t="s">
        <v>362</v>
      </c>
      <c r="D17" t="s">
        <v>364</v>
      </c>
      <c r="E17" s="29">
        <v>46551</v>
      </c>
      <c r="F17" t="s">
        <v>699</v>
      </c>
      <c r="G17" s="29">
        <v>45090</v>
      </c>
      <c r="H17">
        <v>4</v>
      </c>
      <c r="I17" t="s">
        <v>649</v>
      </c>
      <c r="J17">
        <v>1</v>
      </c>
      <c r="K17" t="s">
        <v>650</v>
      </c>
      <c r="N17" t="s">
        <v>651</v>
      </c>
    </row>
    <row r="18" spans="1:14" x14ac:dyDescent="0.25">
      <c r="A18" t="s">
        <v>700</v>
      </c>
      <c r="B18" t="s">
        <v>701</v>
      </c>
      <c r="C18" t="s">
        <v>366</v>
      </c>
      <c r="D18" t="s">
        <v>368</v>
      </c>
      <c r="E18" s="29">
        <v>46957</v>
      </c>
      <c r="F18" t="s">
        <v>702</v>
      </c>
      <c r="G18" s="29">
        <v>45496</v>
      </c>
      <c r="H18">
        <v>4</v>
      </c>
      <c r="I18" t="s">
        <v>649</v>
      </c>
      <c r="J18">
        <v>1</v>
      </c>
      <c r="K18" t="s">
        <v>650</v>
      </c>
      <c r="N18" t="s">
        <v>651</v>
      </c>
    </row>
    <row r="19" spans="1:14" x14ac:dyDescent="0.25">
      <c r="A19" t="s">
        <v>703</v>
      </c>
      <c r="B19" t="s">
        <v>704</v>
      </c>
      <c r="C19" t="s">
        <v>370</v>
      </c>
      <c r="D19" t="s">
        <v>372</v>
      </c>
      <c r="E19" s="29">
        <v>46923</v>
      </c>
      <c r="F19" t="s">
        <v>705</v>
      </c>
      <c r="G19" s="29">
        <v>45462</v>
      </c>
      <c r="H19">
        <v>4</v>
      </c>
      <c r="I19" t="s">
        <v>649</v>
      </c>
      <c r="J19">
        <v>1</v>
      </c>
      <c r="K19" t="s">
        <v>650</v>
      </c>
      <c r="N19" t="s">
        <v>651</v>
      </c>
    </row>
    <row r="20" spans="1:14" x14ac:dyDescent="0.25">
      <c r="A20" t="s">
        <v>706</v>
      </c>
      <c r="B20" t="s">
        <v>707</v>
      </c>
      <c r="C20" t="s">
        <v>373</v>
      </c>
      <c r="D20" t="s">
        <v>375</v>
      </c>
      <c r="E20" s="29">
        <v>46551</v>
      </c>
      <c r="F20" t="s">
        <v>708</v>
      </c>
      <c r="G20" s="29">
        <v>45090</v>
      </c>
      <c r="H20">
        <v>4</v>
      </c>
      <c r="I20" t="s">
        <v>649</v>
      </c>
      <c r="J20">
        <v>1</v>
      </c>
      <c r="K20" t="s">
        <v>650</v>
      </c>
      <c r="N20" t="s">
        <v>651</v>
      </c>
    </row>
    <row r="21" spans="1:14" x14ac:dyDescent="0.25">
      <c r="A21" t="s">
        <v>709</v>
      </c>
      <c r="B21" t="s">
        <v>710</v>
      </c>
      <c r="C21" t="s">
        <v>408</v>
      </c>
      <c r="D21" t="s">
        <v>409</v>
      </c>
      <c r="E21" s="29">
        <v>45747</v>
      </c>
      <c r="F21" t="s">
        <v>711</v>
      </c>
      <c r="G21" s="29">
        <v>44286</v>
      </c>
      <c r="H21">
        <v>4</v>
      </c>
      <c r="I21" t="s">
        <v>649</v>
      </c>
      <c r="J21">
        <v>1</v>
      </c>
      <c r="K21" t="s">
        <v>650</v>
      </c>
      <c r="N21" t="s">
        <v>651</v>
      </c>
    </row>
    <row r="22" spans="1:14" x14ac:dyDescent="0.25">
      <c r="A22" t="s">
        <v>712</v>
      </c>
      <c r="B22" t="s">
        <v>713</v>
      </c>
      <c r="C22" t="s">
        <v>417</v>
      </c>
      <c r="D22" t="s">
        <v>419</v>
      </c>
      <c r="E22" s="29">
        <v>45954</v>
      </c>
      <c r="F22" t="s">
        <v>714</v>
      </c>
      <c r="G22" s="29">
        <v>43032</v>
      </c>
      <c r="H22">
        <v>8</v>
      </c>
      <c r="I22" t="s">
        <v>649</v>
      </c>
      <c r="J22">
        <v>1</v>
      </c>
      <c r="K22" t="s">
        <v>650</v>
      </c>
      <c r="N22" t="s">
        <v>651</v>
      </c>
    </row>
    <row r="23" spans="1:14" x14ac:dyDescent="0.25">
      <c r="A23" t="s">
        <v>715</v>
      </c>
      <c r="B23" t="s">
        <v>716</v>
      </c>
      <c r="C23" t="s">
        <v>412</v>
      </c>
      <c r="D23" t="s">
        <v>414</v>
      </c>
      <c r="E23" s="29">
        <v>47579</v>
      </c>
      <c r="F23" t="s">
        <v>717</v>
      </c>
      <c r="G23" s="29">
        <v>44657</v>
      </c>
      <c r="H23">
        <v>8</v>
      </c>
      <c r="I23" t="s">
        <v>649</v>
      </c>
      <c r="J23">
        <v>1</v>
      </c>
      <c r="K23" t="s">
        <v>650</v>
      </c>
      <c r="N23" t="s">
        <v>651</v>
      </c>
    </row>
    <row r="24" spans="1:14" x14ac:dyDescent="0.25">
      <c r="A24" t="s">
        <v>646</v>
      </c>
      <c r="B24" t="s">
        <v>718</v>
      </c>
      <c r="C24" t="s">
        <v>154</v>
      </c>
      <c r="D24" t="s">
        <v>156</v>
      </c>
      <c r="E24" s="29">
        <v>48744</v>
      </c>
      <c r="F24" t="s">
        <v>719</v>
      </c>
      <c r="G24" s="29">
        <v>45091</v>
      </c>
      <c r="H24">
        <v>10</v>
      </c>
      <c r="I24" t="s">
        <v>649</v>
      </c>
      <c r="J24">
        <v>1</v>
      </c>
      <c r="K24" t="s">
        <v>650</v>
      </c>
      <c r="N24" t="s">
        <v>720</v>
      </c>
    </row>
    <row r="25" spans="1:14" x14ac:dyDescent="0.25">
      <c r="A25" t="s">
        <v>652</v>
      </c>
      <c r="B25" t="s">
        <v>721</v>
      </c>
      <c r="C25" t="s">
        <v>68</v>
      </c>
      <c r="D25" t="s">
        <v>70</v>
      </c>
      <c r="E25" s="29">
        <v>46504</v>
      </c>
      <c r="F25" t="s">
        <v>722</v>
      </c>
      <c r="G25" s="29">
        <v>44678</v>
      </c>
      <c r="H25">
        <v>5</v>
      </c>
      <c r="I25" t="s">
        <v>649</v>
      </c>
      <c r="J25">
        <v>1</v>
      </c>
      <c r="K25" t="s">
        <v>650</v>
      </c>
      <c r="N25" t="s">
        <v>720</v>
      </c>
    </row>
    <row r="26" spans="1:14" x14ac:dyDescent="0.25">
      <c r="A26" t="s">
        <v>655</v>
      </c>
      <c r="B26" t="s">
        <v>723</v>
      </c>
      <c r="C26" t="s">
        <v>241</v>
      </c>
      <c r="D26" t="s">
        <v>243</v>
      </c>
      <c r="E26" s="29">
        <v>49276</v>
      </c>
      <c r="F26" t="s">
        <v>724</v>
      </c>
      <c r="G26" s="29">
        <v>45624</v>
      </c>
      <c r="H26">
        <v>10</v>
      </c>
      <c r="I26" t="s">
        <v>649</v>
      </c>
      <c r="J26">
        <v>1</v>
      </c>
      <c r="K26" t="s">
        <v>650</v>
      </c>
      <c r="N26" t="s">
        <v>720</v>
      </c>
    </row>
    <row r="27" spans="1:14" x14ac:dyDescent="0.25">
      <c r="A27" t="s">
        <v>658</v>
      </c>
      <c r="B27" t="s">
        <v>725</v>
      </c>
      <c r="C27" t="s">
        <v>98</v>
      </c>
      <c r="D27" t="s">
        <v>100</v>
      </c>
      <c r="E27" s="29">
        <v>47141</v>
      </c>
      <c r="F27" t="s">
        <v>726</v>
      </c>
      <c r="G27" s="29">
        <v>45314</v>
      </c>
      <c r="H27">
        <v>5</v>
      </c>
      <c r="I27" t="s">
        <v>649</v>
      </c>
      <c r="J27">
        <v>1</v>
      </c>
      <c r="K27" t="s">
        <v>650</v>
      </c>
      <c r="N27" t="s">
        <v>720</v>
      </c>
    </row>
    <row r="28" spans="1:14" x14ac:dyDescent="0.25">
      <c r="A28" t="s">
        <v>660</v>
      </c>
      <c r="B28" t="s">
        <v>727</v>
      </c>
      <c r="C28" t="s">
        <v>94</v>
      </c>
      <c r="D28" t="s">
        <v>96</v>
      </c>
      <c r="E28" s="29">
        <v>46852</v>
      </c>
      <c r="F28" t="s">
        <v>728</v>
      </c>
      <c r="G28" s="29">
        <v>45006</v>
      </c>
      <c r="H28">
        <v>5</v>
      </c>
      <c r="I28" t="s">
        <v>649</v>
      </c>
      <c r="J28">
        <v>1</v>
      </c>
      <c r="K28" t="s">
        <v>650</v>
      </c>
      <c r="N28" t="s">
        <v>720</v>
      </c>
    </row>
    <row r="29" spans="1:14" x14ac:dyDescent="0.25">
      <c r="A29" t="s">
        <v>663</v>
      </c>
      <c r="B29" t="s">
        <v>729</v>
      </c>
      <c r="C29" t="s">
        <v>89</v>
      </c>
      <c r="D29" t="s">
        <v>91</v>
      </c>
      <c r="E29" s="29">
        <v>46839</v>
      </c>
      <c r="F29" t="s">
        <v>730</v>
      </c>
      <c r="G29" s="29">
        <v>45009</v>
      </c>
      <c r="H29">
        <v>5</v>
      </c>
      <c r="I29" t="s">
        <v>649</v>
      </c>
      <c r="J29">
        <v>1</v>
      </c>
      <c r="K29" t="s">
        <v>650</v>
      </c>
      <c r="N29" t="s">
        <v>720</v>
      </c>
    </row>
    <row r="30" spans="1:14" x14ac:dyDescent="0.25">
      <c r="A30" t="s">
        <v>666</v>
      </c>
      <c r="B30" t="s">
        <v>731</v>
      </c>
      <c r="C30" t="s">
        <v>232</v>
      </c>
      <c r="D30" t="s">
        <v>234</v>
      </c>
      <c r="E30" s="29">
        <v>49228</v>
      </c>
      <c r="F30" t="s">
        <v>732</v>
      </c>
      <c r="G30" s="29">
        <v>45576</v>
      </c>
      <c r="H30">
        <v>10</v>
      </c>
      <c r="I30" t="s">
        <v>649</v>
      </c>
      <c r="J30">
        <v>1</v>
      </c>
      <c r="K30" t="s">
        <v>650</v>
      </c>
      <c r="N30" t="s">
        <v>720</v>
      </c>
    </row>
    <row r="31" spans="1:14" x14ac:dyDescent="0.25">
      <c r="A31" t="s">
        <v>669</v>
      </c>
      <c r="B31" t="s">
        <v>733</v>
      </c>
      <c r="C31" t="s">
        <v>31</v>
      </c>
      <c r="D31" t="s">
        <v>33</v>
      </c>
      <c r="E31" s="29">
        <v>46002</v>
      </c>
      <c r="F31" t="s">
        <v>734</v>
      </c>
      <c r="G31" s="29">
        <v>45637</v>
      </c>
      <c r="H31">
        <v>5</v>
      </c>
      <c r="I31" t="s">
        <v>649</v>
      </c>
      <c r="J31">
        <v>1</v>
      </c>
      <c r="K31" t="s">
        <v>650</v>
      </c>
      <c r="N31" t="s">
        <v>720</v>
      </c>
    </row>
    <row r="32" spans="1:14" x14ac:dyDescent="0.25">
      <c r="A32" t="s">
        <v>672</v>
      </c>
      <c r="B32" t="s">
        <v>735</v>
      </c>
      <c r="C32" t="s">
        <v>224</v>
      </c>
      <c r="D32" t="s">
        <v>226</v>
      </c>
      <c r="E32" s="29">
        <v>49067</v>
      </c>
      <c r="F32" t="s">
        <v>736</v>
      </c>
      <c r="G32" s="29">
        <v>45415</v>
      </c>
      <c r="H32">
        <v>10</v>
      </c>
      <c r="I32" t="s">
        <v>649</v>
      </c>
      <c r="J32">
        <v>1</v>
      </c>
      <c r="K32" t="s">
        <v>650</v>
      </c>
      <c r="N32" t="s">
        <v>720</v>
      </c>
    </row>
    <row r="33" spans="1:14" x14ac:dyDescent="0.25">
      <c r="A33" t="s">
        <v>676</v>
      </c>
      <c r="B33" t="s">
        <v>737</v>
      </c>
      <c r="C33" t="s">
        <v>249</v>
      </c>
      <c r="D33" t="s">
        <v>251</v>
      </c>
      <c r="E33" s="29">
        <v>49289</v>
      </c>
      <c r="F33" t="s">
        <v>738</v>
      </c>
      <c r="G33" s="29">
        <v>45637</v>
      </c>
      <c r="H33">
        <v>10</v>
      </c>
      <c r="I33" t="s">
        <v>649</v>
      </c>
      <c r="J33">
        <v>1</v>
      </c>
      <c r="K33" t="s">
        <v>650</v>
      </c>
      <c r="N33" t="s">
        <v>720</v>
      </c>
    </row>
    <row r="34" spans="1:14" x14ac:dyDescent="0.25">
      <c r="A34" t="s">
        <v>679</v>
      </c>
      <c r="B34" t="s">
        <v>739</v>
      </c>
      <c r="C34" t="s">
        <v>266</v>
      </c>
      <c r="D34" t="s">
        <v>268</v>
      </c>
      <c r="E34" s="29">
        <v>49438</v>
      </c>
      <c r="F34" t="s">
        <v>740</v>
      </c>
      <c r="G34" s="29">
        <v>45786</v>
      </c>
      <c r="H34">
        <v>10</v>
      </c>
      <c r="I34" t="s">
        <v>649</v>
      </c>
      <c r="J34">
        <v>1</v>
      </c>
      <c r="K34" t="s">
        <v>650</v>
      </c>
      <c r="N34" t="s">
        <v>720</v>
      </c>
    </row>
    <row r="35" spans="1:14" x14ac:dyDescent="0.25">
      <c r="A35" t="s">
        <v>681</v>
      </c>
      <c r="B35" t="s">
        <v>741</v>
      </c>
      <c r="C35" t="s">
        <v>237</v>
      </c>
      <c r="D35" t="s">
        <v>239</v>
      </c>
      <c r="E35" s="29">
        <v>49276</v>
      </c>
      <c r="F35" t="s">
        <v>742</v>
      </c>
      <c r="G35" s="29">
        <v>45624</v>
      </c>
      <c r="H35">
        <v>10</v>
      </c>
      <c r="I35" t="s">
        <v>649</v>
      </c>
      <c r="J35">
        <v>1</v>
      </c>
      <c r="K35" t="s">
        <v>650</v>
      </c>
      <c r="N35" t="s">
        <v>720</v>
      </c>
    </row>
    <row r="36" spans="1:14" x14ac:dyDescent="0.25">
      <c r="A36" t="s">
        <v>685</v>
      </c>
      <c r="B36" t="s">
        <v>743</v>
      </c>
      <c r="C36" t="s">
        <v>196</v>
      </c>
      <c r="D36" t="s">
        <v>198</v>
      </c>
      <c r="E36" s="29">
        <v>49031</v>
      </c>
      <c r="F36" t="s">
        <v>744</v>
      </c>
      <c r="G36" s="29">
        <v>45379</v>
      </c>
      <c r="H36">
        <v>10</v>
      </c>
      <c r="I36" t="s">
        <v>649</v>
      </c>
      <c r="J36">
        <v>1</v>
      </c>
      <c r="K36" t="s">
        <v>650</v>
      </c>
      <c r="N36" t="s">
        <v>720</v>
      </c>
    </row>
    <row r="37" spans="1:14" x14ac:dyDescent="0.25">
      <c r="A37" t="s">
        <v>689</v>
      </c>
      <c r="B37" t="s">
        <v>745</v>
      </c>
      <c r="C37" t="s">
        <v>74</v>
      </c>
      <c r="D37" t="s">
        <v>76</v>
      </c>
      <c r="E37" s="29">
        <v>46504</v>
      </c>
      <c r="F37" t="s">
        <v>744</v>
      </c>
      <c r="G37" s="29">
        <v>44678</v>
      </c>
      <c r="H37">
        <v>5</v>
      </c>
      <c r="I37" t="s">
        <v>649</v>
      </c>
      <c r="J37">
        <v>1</v>
      </c>
      <c r="K37" t="s">
        <v>650</v>
      </c>
      <c r="N37" t="s">
        <v>720</v>
      </c>
    </row>
    <row r="38" spans="1:14" x14ac:dyDescent="0.25">
      <c r="A38" t="s">
        <v>693</v>
      </c>
      <c r="B38" t="s">
        <v>746</v>
      </c>
      <c r="C38" t="s">
        <v>103</v>
      </c>
      <c r="D38" t="s">
        <v>105</v>
      </c>
      <c r="E38" s="29">
        <v>48044</v>
      </c>
      <c r="F38" t="s">
        <v>747</v>
      </c>
      <c r="G38" s="29">
        <v>44392</v>
      </c>
      <c r="H38">
        <v>10</v>
      </c>
      <c r="I38" t="s">
        <v>649</v>
      </c>
      <c r="J38">
        <v>1</v>
      </c>
      <c r="K38" t="s">
        <v>650</v>
      </c>
      <c r="N38" t="s">
        <v>720</v>
      </c>
    </row>
    <row r="39" spans="1:14" x14ac:dyDescent="0.25">
      <c r="A39" t="s">
        <v>697</v>
      </c>
      <c r="B39" t="s">
        <v>748</v>
      </c>
      <c r="C39" t="s">
        <v>108</v>
      </c>
      <c r="D39" t="s">
        <v>110</v>
      </c>
      <c r="E39" s="29">
        <v>48044</v>
      </c>
      <c r="F39" t="s">
        <v>747</v>
      </c>
      <c r="G39" s="29">
        <v>44392</v>
      </c>
      <c r="H39">
        <v>10</v>
      </c>
      <c r="I39" t="s">
        <v>649</v>
      </c>
      <c r="J39">
        <v>1</v>
      </c>
      <c r="K39" t="s">
        <v>650</v>
      </c>
      <c r="N39" t="s">
        <v>720</v>
      </c>
    </row>
    <row r="40" spans="1:14" x14ac:dyDescent="0.25">
      <c r="A40" t="s">
        <v>700</v>
      </c>
      <c r="B40" t="s">
        <v>749</v>
      </c>
      <c r="C40" t="s">
        <v>85</v>
      </c>
      <c r="D40" t="s">
        <v>87</v>
      </c>
      <c r="E40" s="29">
        <v>46715</v>
      </c>
      <c r="F40" t="s">
        <v>750</v>
      </c>
      <c r="G40" s="29">
        <v>44893</v>
      </c>
      <c r="H40">
        <v>5</v>
      </c>
      <c r="I40" t="s">
        <v>649</v>
      </c>
      <c r="J40">
        <v>1</v>
      </c>
      <c r="K40" t="s">
        <v>650</v>
      </c>
      <c r="N40" t="s">
        <v>720</v>
      </c>
    </row>
    <row r="41" spans="1:14" x14ac:dyDescent="0.25">
      <c r="A41" t="s">
        <v>703</v>
      </c>
      <c r="B41" t="s">
        <v>751</v>
      </c>
      <c r="C41" t="s">
        <v>149</v>
      </c>
      <c r="D41" t="s">
        <v>151</v>
      </c>
      <c r="E41" s="29">
        <v>48723</v>
      </c>
      <c r="F41" t="s">
        <v>752</v>
      </c>
      <c r="G41" s="29">
        <v>45070</v>
      </c>
      <c r="H41">
        <v>10</v>
      </c>
      <c r="I41" t="s">
        <v>649</v>
      </c>
      <c r="J41">
        <v>1</v>
      </c>
      <c r="K41" t="s">
        <v>650</v>
      </c>
      <c r="N41" t="s">
        <v>720</v>
      </c>
    </row>
    <row r="42" spans="1:14" x14ac:dyDescent="0.25">
      <c r="A42" t="s">
        <v>706</v>
      </c>
      <c r="B42" t="s">
        <v>753</v>
      </c>
      <c r="C42" t="s">
        <v>50</v>
      </c>
      <c r="D42" t="s">
        <v>52</v>
      </c>
      <c r="E42" s="29">
        <v>46172</v>
      </c>
      <c r="F42" t="s">
        <v>754</v>
      </c>
      <c r="G42" s="29">
        <v>44328</v>
      </c>
      <c r="H42">
        <v>5</v>
      </c>
      <c r="I42" t="s">
        <v>649</v>
      </c>
      <c r="J42">
        <v>1</v>
      </c>
      <c r="K42" t="s">
        <v>650</v>
      </c>
      <c r="N42" t="s">
        <v>720</v>
      </c>
    </row>
    <row r="43" spans="1:14" x14ac:dyDescent="0.25">
      <c r="A43" t="s">
        <v>709</v>
      </c>
      <c r="B43" t="s">
        <v>755</v>
      </c>
      <c r="C43" t="s">
        <v>55</v>
      </c>
      <c r="D43" t="s">
        <v>57</v>
      </c>
      <c r="E43" s="29">
        <v>46172</v>
      </c>
      <c r="F43" t="s">
        <v>756</v>
      </c>
      <c r="G43" s="29">
        <v>44328</v>
      </c>
      <c r="H43">
        <v>5</v>
      </c>
      <c r="I43" t="s">
        <v>649</v>
      </c>
      <c r="J43">
        <v>1</v>
      </c>
      <c r="K43" t="s">
        <v>650</v>
      </c>
      <c r="N43" t="s">
        <v>720</v>
      </c>
    </row>
    <row r="44" spans="1:14" x14ac:dyDescent="0.25">
      <c r="A44" t="s">
        <v>712</v>
      </c>
      <c r="B44" t="s">
        <v>757</v>
      </c>
      <c r="C44" t="s">
        <v>256</v>
      </c>
      <c r="D44" t="s">
        <v>258</v>
      </c>
      <c r="E44" s="29">
        <v>49359</v>
      </c>
      <c r="F44" t="s">
        <v>758</v>
      </c>
      <c r="G44" s="29">
        <v>45707</v>
      </c>
      <c r="H44">
        <v>10</v>
      </c>
      <c r="I44" t="s">
        <v>649</v>
      </c>
      <c r="J44">
        <v>1</v>
      </c>
      <c r="K44" t="s">
        <v>650</v>
      </c>
      <c r="N44" t="s">
        <v>720</v>
      </c>
    </row>
    <row r="45" spans="1:14" x14ac:dyDescent="0.25">
      <c r="A45" t="s">
        <v>715</v>
      </c>
      <c r="B45" t="s">
        <v>759</v>
      </c>
      <c r="C45" t="s">
        <v>80</v>
      </c>
      <c r="D45" t="s">
        <v>82</v>
      </c>
      <c r="E45" s="29">
        <v>46684</v>
      </c>
      <c r="F45" t="s">
        <v>760</v>
      </c>
      <c r="G45" s="29">
        <v>44861</v>
      </c>
      <c r="H45">
        <v>5</v>
      </c>
      <c r="I45" t="s">
        <v>649</v>
      </c>
      <c r="J45">
        <v>1</v>
      </c>
      <c r="K45" t="s">
        <v>650</v>
      </c>
      <c r="N45" t="s">
        <v>720</v>
      </c>
    </row>
    <row r="46" spans="1:14" x14ac:dyDescent="0.25">
      <c r="A46" t="s">
        <v>761</v>
      </c>
      <c r="B46" t="s">
        <v>762</v>
      </c>
      <c r="C46" t="s">
        <v>261</v>
      </c>
      <c r="D46" t="s">
        <v>263</v>
      </c>
      <c r="E46" s="29">
        <v>49365</v>
      </c>
      <c r="F46" t="s">
        <v>763</v>
      </c>
      <c r="G46" s="29">
        <v>45741</v>
      </c>
      <c r="H46">
        <v>10</v>
      </c>
      <c r="I46" t="s">
        <v>649</v>
      </c>
      <c r="J46">
        <v>1</v>
      </c>
      <c r="K46" t="s">
        <v>650</v>
      </c>
      <c r="N46" t="s">
        <v>720</v>
      </c>
    </row>
    <row r="47" spans="1:14" x14ac:dyDescent="0.25">
      <c r="A47" t="s">
        <v>764</v>
      </c>
      <c r="B47" t="s">
        <v>765</v>
      </c>
      <c r="C47" t="s">
        <v>22</v>
      </c>
      <c r="D47" t="s">
        <v>24</v>
      </c>
      <c r="E47" s="29">
        <v>45819</v>
      </c>
      <c r="F47" t="s">
        <v>766</v>
      </c>
      <c r="G47" s="29">
        <v>43993</v>
      </c>
      <c r="H47">
        <v>5</v>
      </c>
      <c r="I47" t="s">
        <v>649</v>
      </c>
      <c r="J47">
        <v>1</v>
      </c>
      <c r="K47" t="s">
        <v>650</v>
      </c>
      <c r="N47" t="s">
        <v>720</v>
      </c>
    </row>
    <row r="48" spans="1:14" x14ac:dyDescent="0.25">
      <c r="A48" t="s">
        <v>767</v>
      </c>
      <c r="B48" t="s">
        <v>768</v>
      </c>
      <c r="C48" t="s">
        <v>119</v>
      </c>
      <c r="D48" t="s">
        <v>121</v>
      </c>
      <c r="E48" s="29">
        <v>46596</v>
      </c>
      <c r="F48" t="s">
        <v>769</v>
      </c>
      <c r="G48" s="29">
        <v>44770</v>
      </c>
      <c r="H48">
        <v>10</v>
      </c>
      <c r="I48" t="s">
        <v>649</v>
      </c>
      <c r="J48">
        <v>1</v>
      </c>
      <c r="K48" t="s">
        <v>650</v>
      </c>
      <c r="N48" t="s">
        <v>720</v>
      </c>
    </row>
    <row r="49" spans="1:14" x14ac:dyDescent="0.25">
      <c r="A49" t="s">
        <v>770</v>
      </c>
      <c r="B49" t="s">
        <v>771</v>
      </c>
      <c r="C49" t="s">
        <v>125</v>
      </c>
      <c r="D49" t="s">
        <v>127</v>
      </c>
      <c r="E49" s="29">
        <v>46596</v>
      </c>
      <c r="F49" t="s">
        <v>769</v>
      </c>
      <c r="G49" s="29">
        <v>44770</v>
      </c>
      <c r="H49">
        <v>10</v>
      </c>
      <c r="I49" t="s">
        <v>649</v>
      </c>
      <c r="J49">
        <v>1</v>
      </c>
      <c r="K49" t="s">
        <v>650</v>
      </c>
      <c r="N49" t="s">
        <v>720</v>
      </c>
    </row>
    <row r="50" spans="1:14" x14ac:dyDescent="0.25">
      <c r="A50" t="s">
        <v>772</v>
      </c>
      <c r="B50" t="s">
        <v>773</v>
      </c>
      <c r="C50" t="s">
        <v>128</v>
      </c>
      <c r="D50" t="s">
        <v>130</v>
      </c>
      <c r="E50" s="29">
        <v>46596</v>
      </c>
      <c r="F50" t="s">
        <v>769</v>
      </c>
      <c r="G50" s="29">
        <v>44770</v>
      </c>
      <c r="H50">
        <v>10</v>
      </c>
      <c r="I50" t="s">
        <v>649</v>
      </c>
      <c r="J50">
        <v>1</v>
      </c>
      <c r="K50" t="s">
        <v>650</v>
      </c>
      <c r="N50" t="s">
        <v>720</v>
      </c>
    </row>
    <row r="51" spans="1:14" x14ac:dyDescent="0.25">
      <c r="A51" t="s">
        <v>774</v>
      </c>
      <c r="B51" t="s">
        <v>775</v>
      </c>
      <c r="C51" t="s">
        <v>131</v>
      </c>
      <c r="D51" t="s">
        <v>133</v>
      </c>
      <c r="E51" s="29">
        <v>46596</v>
      </c>
      <c r="F51" t="s">
        <v>776</v>
      </c>
      <c r="G51" s="29">
        <v>44770</v>
      </c>
      <c r="H51">
        <v>10</v>
      </c>
      <c r="I51" t="s">
        <v>649</v>
      </c>
      <c r="J51">
        <v>1</v>
      </c>
      <c r="K51" t="s">
        <v>650</v>
      </c>
      <c r="N51" t="s">
        <v>720</v>
      </c>
    </row>
    <row r="52" spans="1:14" x14ac:dyDescent="0.25">
      <c r="A52" t="s">
        <v>777</v>
      </c>
      <c r="B52" t="s">
        <v>778</v>
      </c>
      <c r="C52" t="s">
        <v>134</v>
      </c>
      <c r="D52" t="s">
        <v>136</v>
      </c>
      <c r="E52" s="29">
        <v>48444</v>
      </c>
      <c r="F52" t="s">
        <v>776</v>
      </c>
      <c r="G52" s="29">
        <v>44791</v>
      </c>
      <c r="H52">
        <v>10</v>
      </c>
      <c r="I52" t="s">
        <v>649</v>
      </c>
      <c r="J52">
        <v>1</v>
      </c>
      <c r="K52" t="s">
        <v>650</v>
      </c>
      <c r="N52" t="s">
        <v>720</v>
      </c>
    </row>
    <row r="53" spans="1:14" x14ac:dyDescent="0.25">
      <c r="A53" t="s">
        <v>779</v>
      </c>
      <c r="B53" t="s">
        <v>780</v>
      </c>
      <c r="C53" t="s">
        <v>138</v>
      </c>
      <c r="D53" t="s">
        <v>140</v>
      </c>
      <c r="E53" s="29">
        <v>48444</v>
      </c>
      <c r="F53" t="s">
        <v>776</v>
      </c>
      <c r="G53" s="29">
        <v>44791</v>
      </c>
      <c r="H53">
        <v>10</v>
      </c>
      <c r="I53" t="s">
        <v>649</v>
      </c>
      <c r="J53">
        <v>1</v>
      </c>
      <c r="K53" t="s">
        <v>650</v>
      </c>
      <c r="N53" t="s">
        <v>720</v>
      </c>
    </row>
    <row r="54" spans="1:14" x14ac:dyDescent="0.25">
      <c r="A54" t="s">
        <v>781</v>
      </c>
      <c r="B54" t="s">
        <v>782</v>
      </c>
      <c r="C54" t="s">
        <v>141</v>
      </c>
      <c r="D54" t="s">
        <v>143</v>
      </c>
      <c r="E54" s="29">
        <v>48444</v>
      </c>
      <c r="F54" t="s">
        <v>776</v>
      </c>
      <c r="G54" s="29">
        <v>44791</v>
      </c>
      <c r="H54">
        <v>10</v>
      </c>
      <c r="I54" t="s">
        <v>649</v>
      </c>
      <c r="J54">
        <v>1</v>
      </c>
      <c r="K54" t="s">
        <v>650</v>
      </c>
      <c r="N54" t="s">
        <v>720</v>
      </c>
    </row>
    <row r="55" spans="1:14" x14ac:dyDescent="0.25">
      <c r="A55" t="s">
        <v>783</v>
      </c>
      <c r="B55" t="s">
        <v>784</v>
      </c>
      <c r="C55" t="s">
        <v>58</v>
      </c>
      <c r="D55" t="s">
        <v>60</v>
      </c>
      <c r="E55" s="29">
        <v>46226</v>
      </c>
      <c r="F55" t="s">
        <v>785</v>
      </c>
      <c r="G55" s="29">
        <v>45496</v>
      </c>
      <c r="H55">
        <v>2</v>
      </c>
      <c r="I55" t="s">
        <v>649</v>
      </c>
      <c r="J55">
        <v>1</v>
      </c>
      <c r="K55" t="s">
        <v>650</v>
      </c>
      <c r="N55" t="s">
        <v>720</v>
      </c>
    </row>
    <row r="56" spans="1:14" x14ac:dyDescent="0.25">
      <c r="A56" t="s">
        <v>786</v>
      </c>
      <c r="B56" t="s">
        <v>787</v>
      </c>
      <c r="C56" t="s">
        <v>39</v>
      </c>
      <c r="D56" t="s">
        <v>41</v>
      </c>
      <c r="E56" s="29">
        <v>46035</v>
      </c>
      <c r="F56" t="s">
        <v>788</v>
      </c>
      <c r="G56" s="29">
        <v>45670</v>
      </c>
      <c r="H56">
        <v>2</v>
      </c>
      <c r="I56" t="s">
        <v>649</v>
      </c>
      <c r="J56">
        <v>1</v>
      </c>
      <c r="K56" t="s">
        <v>650</v>
      </c>
      <c r="N56" t="s">
        <v>720</v>
      </c>
    </row>
    <row r="57" spans="1:14" x14ac:dyDescent="0.25">
      <c r="A57" t="s">
        <v>789</v>
      </c>
      <c r="B57" t="s">
        <v>790</v>
      </c>
      <c r="C57" t="s">
        <v>44</v>
      </c>
      <c r="D57" t="s">
        <v>46</v>
      </c>
      <c r="E57" s="29">
        <v>46089</v>
      </c>
      <c r="F57" t="s">
        <v>791</v>
      </c>
      <c r="G57" s="29">
        <v>45359</v>
      </c>
      <c r="H57">
        <v>2</v>
      </c>
      <c r="I57" t="s">
        <v>649</v>
      </c>
      <c r="J57">
        <v>1</v>
      </c>
      <c r="K57" t="s">
        <v>650</v>
      </c>
      <c r="N57" t="s">
        <v>720</v>
      </c>
    </row>
    <row r="58" spans="1:14" x14ac:dyDescent="0.25">
      <c r="A58" t="s">
        <v>792</v>
      </c>
      <c r="B58" t="s">
        <v>793</v>
      </c>
      <c r="C58" t="s">
        <v>64</v>
      </c>
      <c r="D58" t="s">
        <v>66</v>
      </c>
      <c r="E58" s="29">
        <v>46334</v>
      </c>
      <c r="F58" t="s">
        <v>794</v>
      </c>
      <c r="G58" s="29">
        <v>45238</v>
      </c>
      <c r="H58">
        <v>2</v>
      </c>
      <c r="I58" t="s">
        <v>649</v>
      </c>
      <c r="J58">
        <v>1</v>
      </c>
      <c r="K58" t="s">
        <v>650</v>
      </c>
      <c r="N58" t="s">
        <v>720</v>
      </c>
    </row>
    <row r="59" spans="1:14" x14ac:dyDescent="0.25">
      <c r="A59" t="s">
        <v>795</v>
      </c>
      <c r="B59" t="s">
        <v>796</v>
      </c>
      <c r="C59" t="s">
        <v>246</v>
      </c>
      <c r="D59" t="s">
        <v>248</v>
      </c>
      <c r="E59" s="29">
        <v>49276</v>
      </c>
      <c r="F59" t="s">
        <v>797</v>
      </c>
      <c r="G59" s="29">
        <v>45624</v>
      </c>
      <c r="H59">
        <v>10</v>
      </c>
      <c r="I59" t="s">
        <v>649</v>
      </c>
      <c r="J59">
        <v>1</v>
      </c>
      <c r="K59" t="s">
        <v>650</v>
      </c>
      <c r="N59" t="s">
        <v>720</v>
      </c>
    </row>
    <row r="60" spans="1:14" x14ac:dyDescent="0.25">
      <c r="A60" t="s">
        <v>798</v>
      </c>
      <c r="B60" t="s">
        <v>799</v>
      </c>
      <c r="C60" t="s">
        <v>211</v>
      </c>
      <c r="D60" t="s">
        <v>213</v>
      </c>
      <c r="E60" s="29">
        <v>49038</v>
      </c>
      <c r="F60" t="s">
        <v>800</v>
      </c>
      <c r="G60" s="29">
        <v>45386</v>
      </c>
      <c r="H60">
        <v>10</v>
      </c>
      <c r="I60" t="s">
        <v>649</v>
      </c>
      <c r="J60">
        <v>1</v>
      </c>
      <c r="K60" t="s">
        <v>650</v>
      </c>
      <c r="N60" t="s">
        <v>720</v>
      </c>
    </row>
    <row r="61" spans="1:14" x14ac:dyDescent="0.25">
      <c r="A61" t="s">
        <v>801</v>
      </c>
      <c r="B61" t="s">
        <v>802</v>
      </c>
      <c r="C61" t="s">
        <v>175</v>
      </c>
      <c r="D61" t="s">
        <v>177</v>
      </c>
      <c r="E61" s="29">
        <v>47071</v>
      </c>
      <c r="F61" t="s">
        <v>800</v>
      </c>
      <c r="G61" s="29">
        <v>45244</v>
      </c>
      <c r="H61">
        <v>5</v>
      </c>
      <c r="I61" t="s">
        <v>649</v>
      </c>
      <c r="J61">
        <v>1</v>
      </c>
      <c r="K61" t="s">
        <v>650</v>
      </c>
      <c r="N61" t="s">
        <v>720</v>
      </c>
    </row>
    <row r="62" spans="1:14" x14ac:dyDescent="0.25">
      <c r="A62" t="s">
        <v>803</v>
      </c>
      <c r="B62" t="s">
        <v>804</v>
      </c>
      <c r="C62" t="s">
        <v>144</v>
      </c>
      <c r="D62" t="s">
        <v>146</v>
      </c>
      <c r="E62" s="29">
        <v>48556</v>
      </c>
      <c r="F62" t="s">
        <v>805</v>
      </c>
      <c r="G62" s="29">
        <v>44903</v>
      </c>
      <c r="H62">
        <v>10</v>
      </c>
      <c r="I62" t="s">
        <v>649</v>
      </c>
      <c r="J62">
        <v>1</v>
      </c>
      <c r="K62" t="s">
        <v>650</v>
      </c>
      <c r="N62" t="s">
        <v>720</v>
      </c>
    </row>
    <row r="63" spans="1:14" x14ac:dyDescent="0.25">
      <c r="A63" t="s">
        <v>806</v>
      </c>
      <c r="B63" t="s">
        <v>807</v>
      </c>
      <c r="C63" t="s">
        <v>200</v>
      </c>
      <c r="D63" t="s">
        <v>202</v>
      </c>
      <c r="E63" s="29">
        <v>49011</v>
      </c>
      <c r="F63" t="s">
        <v>808</v>
      </c>
      <c r="G63" s="29">
        <v>45359</v>
      </c>
      <c r="H63">
        <v>10</v>
      </c>
      <c r="I63" t="s">
        <v>649</v>
      </c>
      <c r="J63">
        <v>1</v>
      </c>
      <c r="K63" t="s">
        <v>650</v>
      </c>
      <c r="N63" t="s">
        <v>720</v>
      </c>
    </row>
    <row r="64" spans="1:14" x14ac:dyDescent="0.25">
      <c r="A64" t="s">
        <v>809</v>
      </c>
      <c r="B64" t="s">
        <v>810</v>
      </c>
      <c r="C64" t="s">
        <v>159</v>
      </c>
      <c r="D64" t="s">
        <v>161</v>
      </c>
      <c r="E64" s="29">
        <v>48815</v>
      </c>
      <c r="F64" t="s">
        <v>811</v>
      </c>
      <c r="G64" s="29">
        <v>45162</v>
      </c>
      <c r="H64">
        <v>10</v>
      </c>
      <c r="I64" t="s">
        <v>649</v>
      </c>
      <c r="J64">
        <v>1</v>
      </c>
      <c r="K64" t="s">
        <v>650</v>
      </c>
      <c r="N64" t="s">
        <v>720</v>
      </c>
    </row>
    <row r="65" spans="1:14" x14ac:dyDescent="0.25">
      <c r="A65" t="s">
        <v>812</v>
      </c>
      <c r="B65" t="s">
        <v>813</v>
      </c>
      <c r="C65" t="s">
        <v>271</v>
      </c>
      <c r="D65" t="s">
        <v>273</v>
      </c>
      <c r="E65" s="29">
        <v>49477</v>
      </c>
      <c r="F65" t="s">
        <v>814</v>
      </c>
      <c r="G65" s="29">
        <v>45825</v>
      </c>
      <c r="H65">
        <v>5</v>
      </c>
      <c r="I65" t="s">
        <v>649</v>
      </c>
      <c r="J65">
        <v>1</v>
      </c>
      <c r="K65" t="s">
        <v>650</v>
      </c>
      <c r="N65" t="s">
        <v>720</v>
      </c>
    </row>
    <row r="66" spans="1:14" x14ac:dyDescent="0.25">
      <c r="A66" t="s">
        <v>815</v>
      </c>
      <c r="B66" t="s">
        <v>816</v>
      </c>
      <c r="C66" t="s">
        <v>166</v>
      </c>
      <c r="D66" t="s">
        <v>168</v>
      </c>
      <c r="E66" s="29">
        <v>48842</v>
      </c>
      <c r="F66" t="s">
        <v>811</v>
      </c>
      <c r="G66" s="29">
        <v>45189</v>
      </c>
      <c r="H66">
        <v>10</v>
      </c>
      <c r="I66" t="s">
        <v>649</v>
      </c>
      <c r="J66">
        <v>1</v>
      </c>
      <c r="K66" t="s">
        <v>650</v>
      </c>
      <c r="N66" t="s">
        <v>720</v>
      </c>
    </row>
    <row r="67" spans="1:14" x14ac:dyDescent="0.25">
      <c r="A67" t="s">
        <v>817</v>
      </c>
      <c r="B67" t="s">
        <v>818</v>
      </c>
      <c r="C67" t="s">
        <v>181</v>
      </c>
      <c r="D67" t="s">
        <v>183</v>
      </c>
      <c r="E67" s="29">
        <v>48976</v>
      </c>
      <c r="F67" t="s">
        <v>819</v>
      </c>
      <c r="G67" s="29">
        <v>45323</v>
      </c>
      <c r="H67">
        <v>10</v>
      </c>
      <c r="I67" t="s">
        <v>649</v>
      </c>
      <c r="J67">
        <v>1</v>
      </c>
      <c r="K67" t="s">
        <v>650</v>
      </c>
      <c r="N67" t="s">
        <v>720</v>
      </c>
    </row>
    <row r="68" spans="1:14" x14ac:dyDescent="0.25">
      <c r="A68" t="s">
        <v>820</v>
      </c>
      <c r="B68" t="s">
        <v>821</v>
      </c>
      <c r="C68" t="s">
        <v>253</v>
      </c>
      <c r="D68" t="s">
        <v>255</v>
      </c>
      <c r="E68" s="29">
        <v>49288</v>
      </c>
      <c r="F68" t="s">
        <v>822</v>
      </c>
      <c r="G68" s="29">
        <v>45636</v>
      </c>
      <c r="H68">
        <v>10</v>
      </c>
      <c r="I68" t="s">
        <v>649</v>
      </c>
      <c r="J68">
        <v>1</v>
      </c>
      <c r="K68" t="s">
        <v>650</v>
      </c>
      <c r="N68" t="s">
        <v>720</v>
      </c>
    </row>
    <row r="69" spans="1:14" x14ac:dyDescent="0.25">
      <c r="A69" t="s">
        <v>823</v>
      </c>
      <c r="B69" t="s">
        <v>824</v>
      </c>
      <c r="C69" t="s">
        <v>111</v>
      </c>
      <c r="D69" t="s">
        <v>113</v>
      </c>
      <c r="E69" s="29">
        <v>46376</v>
      </c>
      <c r="F69" t="s">
        <v>825</v>
      </c>
      <c r="G69" s="29">
        <v>44551</v>
      </c>
      <c r="H69">
        <v>10</v>
      </c>
      <c r="I69" t="s">
        <v>649</v>
      </c>
      <c r="J69">
        <v>1</v>
      </c>
      <c r="K69" t="s">
        <v>650</v>
      </c>
      <c r="N69" t="s">
        <v>720</v>
      </c>
    </row>
    <row r="70" spans="1:14" x14ac:dyDescent="0.25">
      <c r="A70" t="s">
        <v>826</v>
      </c>
      <c r="B70" t="s">
        <v>827</v>
      </c>
      <c r="C70" t="s">
        <v>116</v>
      </c>
      <c r="D70" t="s">
        <v>118</v>
      </c>
      <c r="E70" s="29">
        <v>48192</v>
      </c>
      <c r="F70" t="s">
        <v>828</v>
      </c>
      <c r="G70" s="29">
        <v>44540</v>
      </c>
      <c r="H70">
        <v>10</v>
      </c>
      <c r="I70" t="s">
        <v>649</v>
      </c>
      <c r="J70">
        <v>1</v>
      </c>
      <c r="K70" t="s">
        <v>650</v>
      </c>
      <c r="N70" t="s">
        <v>720</v>
      </c>
    </row>
    <row r="71" spans="1:14" x14ac:dyDescent="0.25">
      <c r="A71" t="s">
        <v>829</v>
      </c>
      <c r="B71" t="s">
        <v>830</v>
      </c>
      <c r="C71" t="s">
        <v>205</v>
      </c>
      <c r="D71" t="s">
        <v>207</v>
      </c>
      <c r="E71" s="29">
        <v>49023</v>
      </c>
      <c r="F71" t="s">
        <v>831</v>
      </c>
      <c r="G71" s="29">
        <v>45371</v>
      </c>
      <c r="H71">
        <v>10</v>
      </c>
      <c r="I71" t="s">
        <v>649</v>
      </c>
      <c r="J71">
        <v>1</v>
      </c>
      <c r="K71" t="s">
        <v>650</v>
      </c>
      <c r="N71" t="s">
        <v>720</v>
      </c>
    </row>
    <row r="72" spans="1:14" x14ac:dyDescent="0.25">
      <c r="A72" t="s">
        <v>832</v>
      </c>
      <c r="B72" t="s">
        <v>833</v>
      </c>
      <c r="C72" t="s">
        <v>187</v>
      </c>
      <c r="D72" t="s">
        <v>189</v>
      </c>
      <c r="E72" s="29">
        <v>49001</v>
      </c>
      <c r="F72" t="s">
        <v>831</v>
      </c>
      <c r="G72" s="29">
        <v>45348</v>
      </c>
      <c r="H72">
        <v>10</v>
      </c>
      <c r="I72" t="s">
        <v>649</v>
      </c>
      <c r="J72">
        <v>1</v>
      </c>
      <c r="K72" t="s">
        <v>650</v>
      </c>
      <c r="N72" t="s">
        <v>720</v>
      </c>
    </row>
    <row r="73" spans="1:14" x14ac:dyDescent="0.25">
      <c r="A73" t="s">
        <v>834</v>
      </c>
      <c r="B73" t="s">
        <v>835</v>
      </c>
      <c r="C73" t="s">
        <v>208</v>
      </c>
      <c r="D73" t="s">
        <v>210</v>
      </c>
      <c r="E73" s="29">
        <v>49007</v>
      </c>
      <c r="F73" t="s">
        <v>831</v>
      </c>
      <c r="G73" s="29">
        <v>45355</v>
      </c>
      <c r="H73">
        <v>10</v>
      </c>
      <c r="I73" t="s">
        <v>649</v>
      </c>
      <c r="J73">
        <v>1</v>
      </c>
      <c r="K73" t="s">
        <v>650</v>
      </c>
      <c r="N73" t="s">
        <v>720</v>
      </c>
    </row>
    <row r="74" spans="1:14" x14ac:dyDescent="0.25">
      <c r="A74" t="s">
        <v>836</v>
      </c>
      <c r="B74" t="s">
        <v>837</v>
      </c>
      <c r="C74" t="s">
        <v>215</v>
      </c>
      <c r="D74" t="s">
        <v>217</v>
      </c>
      <c r="E74" s="29">
        <v>49038</v>
      </c>
      <c r="F74" t="s">
        <v>831</v>
      </c>
      <c r="G74" s="29">
        <v>45386</v>
      </c>
      <c r="H74">
        <v>10</v>
      </c>
      <c r="I74" t="s">
        <v>649</v>
      </c>
      <c r="J74">
        <v>1</v>
      </c>
      <c r="K74" t="s">
        <v>650</v>
      </c>
      <c r="N74" t="s">
        <v>720</v>
      </c>
    </row>
    <row r="75" spans="1:14" x14ac:dyDescent="0.25">
      <c r="A75" t="s">
        <v>838</v>
      </c>
      <c r="B75" t="s">
        <v>839</v>
      </c>
      <c r="C75" t="s">
        <v>170</v>
      </c>
      <c r="D75" t="s">
        <v>172</v>
      </c>
      <c r="E75" s="29">
        <v>48879</v>
      </c>
      <c r="F75" t="s">
        <v>840</v>
      </c>
      <c r="G75" s="29">
        <v>45226</v>
      </c>
      <c r="H75">
        <v>10</v>
      </c>
      <c r="I75" t="s">
        <v>649</v>
      </c>
      <c r="J75">
        <v>1</v>
      </c>
      <c r="K75" t="s">
        <v>650</v>
      </c>
      <c r="N75" t="s">
        <v>720</v>
      </c>
    </row>
    <row r="76" spans="1:14" x14ac:dyDescent="0.25">
      <c r="A76" t="s">
        <v>841</v>
      </c>
      <c r="B76" t="s">
        <v>842</v>
      </c>
      <c r="C76" t="s">
        <v>190</v>
      </c>
      <c r="D76" t="s">
        <v>192</v>
      </c>
      <c r="E76" s="29">
        <v>49001</v>
      </c>
      <c r="F76" t="s">
        <v>840</v>
      </c>
      <c r="G76" s="29">
        <v>45348</v>
      </c>
      <c r="H76">
        <v>10</v>
      </c>
      <c r="I76" t="s">
        <v>649</v>
      </c>
      <c r="J76">
        <v>1</v>
      </c>
      <c r="K76" t="s">
        <v>650</v>
      </c>
      <c r="N76" t="s">
        <v>720</v>
      </c>
    </row>
    <row r="77" spans="1:14" x14ac:dyDescent="0.25">
      <c r="A77" t="s">
        <v>843</v>
      </c>
      <c r="B77" t="s">
        <v>844</v>
      </c>
      <c r="C77" t="s">
        <v>193</v>
      </c>
      <c r="D77" t="s">
        <v>195</v>
      </c>
      <c r="E77" s="29">
        <v>48976</v>
      </c>
      <c r="F77" t="s">
        <v>845</v>
      </c>
      <c r="G77" s="29">
        <v>45323</v>
      </c>
      <c r="H77">
        <v>10</v>
      </c>
      <c r="I77" t="s">
        <v>649</v>
      </c>
      <c r="J77">
        <v>1</v>
      </c>
      <c r="K77" t="s">
        <v>650</v>
      </c>
      <c r="N77" t="s">
        <v>720</v>
      </c>
    </row>
    <row r="78" spans="1:14" x14ac:dyDescent="0.25">
      <c r="A78" t="s">
        <v>846</v>
      </c>
      <c r="B78" t="s">
        <v>847</v>
      </c>
      <c r="C78" t="s">
        <v>229</v>
      </c>
      <c r="D78" t="s">
        <v>231</v>
      </c>
      <c r="E78" s="29">
        <v>49067</v>
      </c>
      <c r="F78" t="s">
        <v>848</v>
      </c>
      <c r="G78" s="29">
        <v>45415</v>
      </c>
      <c r="H78">
        <v>10</v>
      </c>
      <c r="I78" t="s">
        <v>649</v>
      </c>
      <c r="J78">
        <v>1</v>
      </c>
      <c r="K78" t="s">
        <v>650</v>
      </c>
      <c r="N78" t="s">
        <v>720</v>
      </c>
    </row>
    <row r="79" spans="1:14" x14ac:dyDescent="0.25">
      <c r="A79" t="s">
        <v>849</v>
      </c>
      <c r="B79" t="s">
        <v>850</v>
      </c>
      <c r="C79" t="s">
        <v>218</v>
      </c>
      <c r="D79" t="s">
        <v>220</v>
      </c>
      <c r="E79" s="29">
        <v>49045</v>
      </c>
      <c r="F79" t="s">
        <v>851</v>
      </c>
      <c r="G79" s="29">
        <v>45393</v>
      </c>
      <c r="H79">
        <v>10</v>
      </c>
      <c r="I79" t="s">
        <v>649</v>
      </c>
      <c r="J79">
        <v>1</v>
      </c>
      <c r="K79" t="s">
        <v>650</v>
      </c>
      <c r="N79" t="s">
        <v>720</v>
      </c>
    </row>
    <row r="80" spans="1:14" x14ac:dyDescent="0.25">
      <c r="A80" t="s">
        <v>852</v>
      </c>
      <c r="B80" t="s">
        <v>853</v>
      </c>
      <c r="C80" t="s">
        <v>221</v>
      </c>
      <c r="D80" t="s">
        <v>223</v>
      </c>
      <c r="E80" s="29">
        <v>49053</v>
      </c>
      <c r="F80" t="s">
        <v>848</v>
      </c>
      <c r="G80" s="29">
        <v>45401</v>
      </c>
      <c r="H80">
        <v>10</v>
      </c>
      <c r="I80" t="s">
        <v>649</v>
      </c>
      <c r="J80">
        <v>1</v>
      </c>
      <c r="K80" t="s">
        <v>650</v>
      </c>
      <c r="N80" t="s">
        <v>720</v>
      </c>
    </row>
    <row r="81" spans="1:14" x14ac:dyDescent="0.25">
      <c r="A81" t="s">
        <v>655</v>
      </c>
      <c r="B81" t="s">
        <v>854</v>
      </c>
      <c r="C81" t="s">
        <v>332</v>
      </c>
      <c r="D81" t="s">
        <v>334</v>
      </c>
      <c r="E81" s="29">
        <v>46291</v>
      </c>
      <c r="F81" t="s">
        <v>855</v>
      </c>
      <c r="G81" s="29">
        <v>44819</v>
      </c>
      <c r="H81">
        <v>4</v>
      </c>
      <c r="I81" t="s">
        <v>649</v>
      </c>
      <c r="J81">
        <v>1</v>
      </c>
      <c r="K81" t="s">
        <v>650</v>
      </c>
      <c r="N81" t="s">
        <v>856</v>
      </c>
    </row>
    <row r="82" spans="1:14" x14ac:dyDescent="0.25">
      <c r="A82" t="s">
        <v>658</v>
      </c>
      <c r="B82" t="s">
        <v>857</v>
      </c>
      <c r="C82" t="s">
        <v>338</v>
      </c>
      <c r="D82" t="s">
        <v>340</v>
      </c>
      <c r="E82" s="29">
        <v>46288</v>
      </c>
      <c r="F82" t="s">
        <v>858</v>
      </c>
      <c r="G82" s="29">
        <v>44827</v>
      </c>
      <c r="H82">
        <v>4</v>
      </c>
      <c r="I82" t="s">
        <v>649</v>
      </c>
      <c r="J82">
        <v>1</v>
      </c>
      <c r="K82" t="s">
        <v>650</v>
      </c>
      <c r="N82" t="s">
        <v>856</v>
      </c>
    </row>
    <row r="83" spans="1:14" x14ac:dyDescent="0.25">
      <c r="A83" t="s">
        <v>660</v>
      </c>
      <c r="B83" t="s">
        <v>859</v>
      </c>
      <c r="C83" t="s">
        <v>348</v>
      </c>
      <c r="D83" t="s">
        <v>350</v>
      </c>
      <c r="E83" s="29">
        <v>46231</v>
      </c>
      <c r="F83" t="s">
        <v>860</v>
      </c>
      <c r="G83" s="29">
        <v>44770</v>
      </c>
      <c r="H83">
        <v>4</v>
      </c>
      <c r="I83" t="s">
        <v>649</v>
      </c>
      <c r="J83">
        <v>1</v>
      </c>
      <c r="K83" t="s">
        <v>650</v>
      </c>
      <c r="N83" t="s">
        <v>856</v>
      </c>
    </row>
    <row r="84" spans="1:14" x14ac:dyDescent="0.25">
      <c r="A84" t="s">
        <v>663</v>
      </c>
      <c r="B84" t="s">
        <v>861</v>
      </c>
      <c r="C84" t="s">
        <v>352</v>
      </c>
      <c r="D84" t="s">
        <v>354</v>
      </c>
      <c r="E84" s="29">
        <v>46231</v>
      </c>
      <c r="F84" t="s">
        <v>860</v>
      </c>
      <c r="G84" s="29">
        <v>44770</v>
      </c>
      <c r="H84">
        <v>4</v>
      </c>
      <c r="I84" t="s">
        <v>649</v>
      </c>
      <c r="J84">
        <v>1</v>
      </c>
      <c r="K84" t="s">
        <v>650</v>
      </c>
      <c r="N84" t="s">
        <v>856</v>
      </c>
    </row>
    <row r="85" spans="1:14" x14ac:dyDescent="0.25">
      <c r="A85" s="31" t="s">
        <v>646</v>
      </c>
      <c r="B85" s="31" t="s">
        <v>862</v>
      </c>
      <c r="C85" s="31" t="s">
        <v>393</v>
      </c>
      <c r="D85" s="31" t="s">
        <v>863</v>
      </c>
      <c r="E85" s="32">
        <v>47104</v>
      </c>
      <c r="F85" s="31" t="s">
        <v>864</v>
      </c>
      <c r="G85" s="32">
        <v>45643</v>
      </c>
      <c r="H85" s="31">
        <v>4</v>
      </c>
      <c r="I85" s="31" t="s">
        <v>649</v>
      </c>
      <c r="J85" s="31">
        <v>1</v>
      </c>
      <c r="K85" s="31" t="s">
        <v>650</v>
      </c>
      <c r="L85" s="31"/>
      <c r="M85" s="31"/>
    </row>
    <row r="86" spans="1:14" x14ac:dyDescent="0.25">
      <c r="A86" s="31" t="s">
        <v>652</v>
      </c>
      <c r="B86" s="31" t="s">
        <v>865</v>
      </c>
      <c r="C86" s="31" t="s">
        <v>398</v>
      </c>
      <c r="D86" s="31" t="s">
        <v>866</v>
      </c>
      <c r="E86" s="32">
        <v>47104</v>
      </c>
      <c r="F86" s="31" t="s">
        <v>867</v>
      </c>
      <c r="G86" s="32">
        <v>45643</v>
      </c>
      <c r="H86" s="31">
        <v>4</v>
      </c>
      <c r="I86" s="31" t="s">
        <v>649</v>
      </c>
      <c r="J86" s="31">
        <v>1</v>
      </c>
      <c r="K86" s="31" t="s">
        <v>650</v>
      </c>
      <c r="L86" s="31"/>
      <c r="M86" s="31"/>
    </row>
    <row r="87" spans="1:14" x14ac:dyDescent="0.25">
      <c r="A87" s="31" t="s">
        <v>655</v>
      </c>
      <c r="B87" s="31" t="s">
        <v>868</v>
      </c>
      <c r="C87" s="31" t="s">
        <v>401</v>
      </c>
      <c r="D87" s="31" t="s">
        <v>869</v>
      </c>
      <c r="E87" s="32">
        <v>47104</v>
      </c>
      <c r="F87" s="31" t="s">
        <v>870</v>
      </c>
      <c r="G87" s="32">
        <v>45643</v>
      </c>
      <c r="H87" s="31">
        <v>4</v>
      </c>
      <c r="I87" s="31" t="s">
        <v>649</v>
      </c>
      <c r="J87" s="31">
        <v>1</v>
      </c>
      <c r="K87" s="31" t="s">
        <v>650</v>
      </c>
      <c r="L87" s="31"/>
      <c r="M87" s="31"/>
    </row>
    <row r="88" spans="1:14" x14ac:dyDescent="0.25">
      <c r="A88" s="31" t="s">
        <v>658</v>
      </c>
      <c r="B88" s="31" t="s">
        <v>871</v>
      </c>
      <c r="C88" s="31" t="s">
        <v>405</v>
      </c>
      <c r="D88" s="31" t="s">
        <v>872</v>
      </c>
      <c r="E88" s="32">
        <v>47104</v>
      </c>
      <c r="F88" s="31" t="s">
        <v>873</v>
      </c>
      <c r="G88" s="32">
        <v>45643</v>
      </c>
      <c r="H88" s="31">
        <v>4</v>
      </c>
      <c r="I88" s="31" t="s">
        <v>649</v>
      </c>
      <c r="J88" s="31">
        <v>1</v>
      </c>
      <c r="K88" s="31" t="s">
        <v>650</v>
      </c>
      <c r="L88" s="31"/>
      <c r="M88" s="31"/>
    </row>
    <row r="89" spans="1:14" x14ac:dyDescent="0.25">
      <c r="A89" s="31" t="s">
        <v>646</v>
      </c>
      <c r="B89" s="31" t="s">
        <v>874</v>
      </c>
      <c r="C89" s="31" t="s">
        <v>421</v>
      </c>
      <c r="D89" s="31" t="s">
        <v>875</v>
      </c>
      <c r="E89" s="32">
        <v>46612</v>
      </c>
      <c r="F89" s="31" t="s">
        <v>876</v>
      </c>
      <c r="G89" s="32">
        <v>45882</v>
      </c>
      <c r="H89" s="31">
        <v>4</v>
      </c>
      <c r="I89" s="31" t="s">
        <v>649</v>
      </c>
      <c r="J89" s="31">
        <v>1</v>
      </c>
      <c r="K89" s="31" t="s">
        <v>650</v>
      </c>
      <c r="L89" s="31"/>
      <c r="M89" s="31"/>
    </row>
    <row r="90" spans="1:14" x14ac:dyDescent="0.25">
      <c r="A90" s="31" t="s">
        <v>652</v>
      </c>
      <c r="B90" s="31" t="s">
        <v>877</v>
      </c>
      <c r="C90" s="31" t="s">
        <v>431</v>
      </c>
      <c r="D90" s="31" t="s">
        <v>878</v>
      </c>
      <c r="E90" s="32">
        <v>47037</v>
      </c>
      <c r="F90" s="31" t="s">
        <v>879</v>
      </c>
      <c r="G90" s="32">
        <v>45576</v>
      </c>
      <c r="H90" s="31">
        <v>4</v>
      </c>
      <c r="I90" s="31" t="s">
        <v>649</v>
      </c>
      <c r="J90" s="31">
        <v>1</v>
      </c>
      <c r="K90" s="31" t="s">
        <v>650</v>
      </c>
      <c r="L90" s="31"/>
      <c r="M90" s="31"/>
    </row>
    <row r="91" spans="1:14" x14ac:dyDescent="0.25">
      <c r="A91" s="31" t="s">
        <v>655</v>
      </c>
      <c r="B91" s="31" t="s">
        <v>880</v>
      </c>
      <c r="C91" s="31" t="s">
        <v>426</v>
      </c>
      <c r="D91" s="31" t="s">
        <v>881</v>
      </c>
      <c r="E91" s="32">
        <v>46039</v>
      </c>
      <c r="F91" s="31" t="s">
        <v>882</v>
      </c>
      <c r="G91" s="32">
        <v>44578.640277777777</v>
      </c>
      <c r="H91" s="31">
        <v>4</v>
      </c>
      <c r="I91" s="31" t="s">
        <v>649</v>
      </c>
      <c r="J91" s="31">
        <v>1</v>
      </c>
      <c r="K91" s="31" t="s">
        <v>650</v>
      </c>
      <c r="L91" s="31"/>
      <c r="M91" s="31"/>
    </row>
    <row r="92" spans="1:14" x14ac:dyDescent="0.25">
      <c r="A92" s="31" t="s">
        <v>646</v>
      </c>
      <c r="B92" s="31" t="s">
        <v>883</v>
      </c>
      <c r="C92" s="31" t="s">
        <v>884</v>
      </c>
      <c r="D92" s="31" t="s">
        <v>885</v>
      </c>
      <c r="E92" s="32">
        <v>46251</v>
      </c>
      <c r="F92" s="31" t="s">
        <v>886</v>
      </c>
      <c r="G92" s="32">
        <v>44425</v>
      </c>
      <c r="H92" s="31">
        <v>5</v>
      </c>
      <c r="I92" s="31" t="s">
        <v>649</v>
      </c>
      <c r="J92" s="31">
        <v>1</v>
      </c>
      <c r="K92" s="31" t="s">
        <v>650</v>
      </c>
      <c r="L92" s="31"/>
      <c r="M92" s="31"/>
    </row>
    <row r="93" spans="1:14" x14ac:dyDescent="0.25">
      <c r="A93" s="31" t="s">
        <v>652</v>
      </c>
      <c r="B93" s="31" t="s">
        <v>887</v>
      </c>
      <c r="C93" s="31" t="s">
        <v>888</v>
      </c>
      <c r="D93" s="31" t="s">
        <v>889</v>
      </c>
      <c r="E93" s="32">
        <v>46246</v>
      </c>
      <c r="F93" s="31" t="s">
        <v>890</v>
      </c>
      <c r="G93" s="32">
        <v>44420</v>
      </c>
      <c r="H93" s="31">
        <v>5</v>
      </c>
      <c r="I93" s="31" t="s">
        <v>649</v>
      </c>
      <c r="J93" s="31">
        <v>1</v>
      </c>
      <c r="K93" s="31" t="s">
        <v>650</v>
      </c>
      <c r="L93" s="31"/>
      <c r="M93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2F517-60FF-4308-9648-D05D9B05CD9F}">
  <dimension ref="A1:M93"/>
  <sheetViews>
    <sheetView topLeftCell="A61" workbookViewId="0">
      <selection activeCell="A92" sqref="A92:M93"/>
    </sheetView>
  </sheetViews>
  <sheetFormatPr defaultColWidth="9.140625" defaultRowHeight="15" x14ac:dyDescent="0.25"/>
  <cols>
    <col min="1" max="1" width="3.85546875" customWidth="1"/>
    <col min="2" max="2" width="14.140625" customWidth="1"/>
    <col min="3" max="3" width="12" customWidth="1"/>
    <col min="4" max="4" width="14.140625" customWidth="1"/>
    <col min="5" max="5" width="11.140625" customWidth="1"/>
    <col min="6" max="6" width="52.5703125" customWidth="1"/>
    <col min="7" max="7" width="11.140625" customWidth="1"/>
    <col min="8" max="8" width="10.140625" customWidth="1"/>
    <col min="9" max="9" width="4.85546875" customWidth="1"/>
    <col min="10" max="10" width="14.85546875" customWidth="1"/>
    <col min="11" max="11" width="11.140625" customWidth="1"/>
    <col min="12" max="12" width="7.42578125" customWidth="1"/>
    <col min="13" max="13" width="4.5703125" customWidth="1"/>
    <col min="257" max="257" width="3.85546875" customWidth="1"/>
    <col min="258" max="258" width="14.140625" customWidth="1"/>
    <col min="259" max="259" width="12" customWidth="1"/>
    <col min="260" max="260" width="14.140625" customWidth="1"/>
    <col min="261" max="261" width="11.140625" customWidth="1"/>
    <col min="262" max="262" width="52.5703125" customWidth="1"/>
    <col min="263" max="263" width="11.140625" customWidth="1"/>
    <col min="264" max="264" width="10.140625" customWidth="1"/>
    <col min="265" max="265" width="4.85546875" customWidth="1"/>
    <col min="266" max="266" width="14.85546875" customWidth="1"/>
    <col min="267" max="267" width="11.140625" customWidth="1"/>
    <col min="268" max="268" width="7.42578125" customWidth="1"/>
    <col min="269" max="269" width="4.5703125" customWidth="1"/>
    <col min="513" max="513" width="3.85546875" customWidth="1"/>
    <col min="514" max="514" width="14.140625" customWidth="1"/>
    <col min="515" max="515" width="12" customWidth="1"/>
    <col min="516" max="516" width="14.140625" customWidth="1"/>
    <col min="517" max="517" width="11.140625" customWidth="1"/>
    <col min="518" max="518" width="52.5703125" customWidth="1"/>
    <col min="519" max="519" width="11.140625" customWidth="1"/>
    <col min="520" max="520" width="10.140625" customWidth="1"/>
    <col min="521" max="521" width="4.85546875" customWidth="1"/>
    <col min="522" max="522" width="14.85546875" customWidth="1"/>
    <col min="523" max="523" width="11.140625" customWidth="1"/>
    <col min="524" max="524" width="7.42578125" customWidth="1"/>
    <col min="525" max="525" width="4.5703125" customWidth="1"/>
    <col min="769" max="769" width="3.85546875" customWidth="1"/>
    <col min="770" max="770" width="14.140625" customWidth="1"/>
    <col min="771" max="771" width="12" customWidth="1"/>
    <col min="772" max="772" width="14.140625" customWidth="1"/>
    <col min="773" max="773" width="11.140625" customWidth="1"/>
    <col min="774" max="774" width="52.5703125" customWidth="1"/>
    <col min="775" max="775" width="11.140625" customWidth="1"/>
    <col min="776" max="776" width="10.140625" customWidth="1"/>
    <col min="777" max="777" width="4.85546875" customWidth="1"/>
    <col min="778" max="778" width="14.85546875" customWidth="1"/>
    <col min="779" max="779" width="11.140625" customWidth="1"/>
    <col min="780" max="780" width="7.42578125" customWidth="1"/>
    <col min="781" max="781" width="4.5703125" customWidth="1"/>
    <col min="1025" max="1025" width="3.85546875" customWidth="1"/>
    <col min="1026" max="1026" width="14.140625" customWidth="1"/>
    <col min="1027" max="1027" width="12" customWidth="1"/>
    <col min="1028" max="1028" width="14.140625" customWidth="1"/>
    <col min="1029" max="1029" width="11.140625" customWidth="1"/>
    <col min="1030" max="1030" width="52.5703125" customWidth="1"/>
    <col min="1031" max="1031" width="11.140625" customWidth="1"/>
    <col min="1032" max="1032" width="10.140625" customWidth="1"/>
    <col min="1033" max="1033" width="4.85546875" customWidth="1"/>
    <col min="1034" max="1034" width="14.85546875" customWidth="1"/>
    <col min="1035" max="1035" width="11.140625" customWidth="1"/>
    <col min="1036" max="1036" width="7.42578125" customWidth="1"/>
    <col min="1037" max="1037" width="4.5703125" customWidth="1"/>
    <col min="1281" max="1281" width="3.85546875" customWidth="1"/>
    <col min="1282" max="1282" width="14.140625" customWidth="1"/>
    <col min="1283" max="1283" width="12" customWidth="1"/>
    <col min="1284" max="1284" width="14.140625" customWidth="1"/>
    <col min="1285" max="1285" width="11.140625" customWidth="1"/>
    <col min="1286" max="1286" width="52.5703125" customWidth="1"/>
    <col min="1287" max="1287" width="11.140625" customWidth="1"/>
    <col min="1288" max="1288" width="10.140625" customWidth="1"/>
    <col min="1289" max="1289" width="4.85546875" customWidth="1"/>
    <col min="1290" max="1290" width="14.85546875" customWidth="1"/>
    <col min="1291" max="1291" width="11.140625" customWidth="1"/>
    <col min="1292" max="1292" width="7.42578125" customWidth="1"/>
    <col min="1293" max="1293" width="4.5703125" customWidth="1"/>
    <col min="1537" max="1537" width="3.85546875" customWidth="1"/>
    <col min="1538" max="1538" width="14.140625" customWidth="1"/>
    <col min="1539" max="1539" width="12" customWidth="1"/>
    <col min="1540" max="1540" width="14.140625" customWidth="1"/>
    <col min="1541" max="1541" width="11.140625" customWidth="1"/>
    <col min="1542" max="1542" width="52.5703125" customWidth="1"/>
    <col min="1543" max="1543" width="11.140625" customWidth="1"/>
    <col min="1544" max="1544" width="10.140625" customWidth="1"/>
    <col min="1545" max="1545" width="4.85546875" customWidth="1"/>
    <col min="1546" max="1546" width="14.85546875" customWidth="1"/>
    <col min="1547" max="1547" width="11.140625" customWidth="1"/>
    <col min="1548" max="1548" width="7.42578125" customWidth="1"/>
    <col min="1549" max="1549" width="4.5703125" customWidth="1"/>
    <col min="1793" max="1793" width="3.85546875" customWidth="1"/>
    <col min="1794" max="1794" width="14.140625" customWidth="1"/>
    <col min="1795" max="1795" width="12" customWidth="1"/>
    <col min="1796" max="1796" width="14.140625" customWidth="1"/>
    <col min="1797" max="1797" width="11.140625" customWidth="1"/>
    <col min="1798" max="1798" width="52.5703125" customWidth="1"/>
    <col min="1799" max="1799" width="11.140625" customWidth="1"/>
    <col min="1800" max="1800" width="10.140625" customWidth="1"/>
    <col min="1801" max="1801" width="4.85546875" customWidth="1"/>
    <col min="1802" max="1802" width="14.85546875" customWidth="1"/>
    <col min="1803" max="1803" width="11.140625" customWidth="1"/>
    <col min="1804" max="1804" width="7.42578125" customWidth="1"/>
    <col min="1805" max="1805" width="4.5703125" customWidth="1"/>
    <col min="2049" max="2049" width="3.85546875" customWidth="1"/>
    <col min="2050" max="2050" width="14.140625" customWidth="1"/>
    <col min="2051" max="2051" width="12" customWidth="1"/>
    <col min="2052" max="2052" width="14.140625" customWidth="1"/>
    <col min="2053" max="2053" width="11.140625" customWidth="1"/>
    <col min="2054" max="2054" width="52.5703125" customWidth="1"/>
    <col min="2055" max="2055" width="11.140625" customWidth="1"/>
    <col min="2056" max="2056" width="10.140625" customWidth="1"/>
    <col min="2057" max="2057" width="4.85546875" customWidth="1"/>
    <col min="2058" max="2058" width="14.85546875" customWidth="1"/>
    <col min="2059" max="2059" width="11.140625" customWidth="1"/>
    <col min="2060" max="2060" width="7.42578125" customWidth="1"/>
    <col min="2061" max="2061" width="4.5703125" customWidth="1"/>
    <col min="2305" max="2305" width="3.85546875" customWidth="1"/>
    <col min="2306" max="2306" width="14.140625" customWidth="1"/>
    <col min="2307" max="2307" width="12" customWidth="1"/>
    <col min="2308" max="2308" width="14.140625" customWidth="1"/>
    <col min="2309" max="2309" width="11.140625" customWidth="1"/>
    <col min="2310" max="2310" width="52.5703125" customWidth="1"/>
    <col min="2311" max="2311" width="11.140625" customWidth="1"/>
    <col min="2312" max="2312" width="10.140625" customWidth="1"/>
    <col min="2313" max="2313" width="4.85546875" customWidth="1"/>
    <col min="2314" max="2314" width="14.85546875" customWidth="1"/>
    <col min="2315" max="2315" width="11.140625" customWidth="1"/>
    <col min="2316" max="2316" width="7.42578125" customWidth="1"/>
    <col min="2317" max="2317" width="4.5703125" customWidth="1"/>
    <col min="2561" max="2561" width="3.85546875" customWidth="1"/>
    <col min="2562" max="2562" width="14.140625" customWidth="1"/>
    <col min="2563" max="2563" width="12" customWidth="1"/>
    <col min="2564" max="2564" width="14.140625" customWidth="1"/>
    <col min="2565" max="2565" width="11.140625" customWidth="1"/>
    <col min="2566" max="2566" width="52.5703125" customWidth="1"/>
    <col min="2567" max="2567" width="11.140625" customWidth="1"/>
    <col min="2568" max="2568" width="10.140625" customWidth="1"/>
    <col min="2569" max="2569" width="4.85546875" customWidth="1"/>
    <col min="2570" max="2570" width="14.85546875" customWidth="1"/>
    <col min="2571" max="2571" width="11.140625" customWidth="1"/>
    <col min="2572" max="2572" width="7.42578125" customWidth="1"/>
    <col min="2573" max="2573" width="4.5703125" customWidth="1"/>
    <col min="2817" max="2817" width="3.85546875" customWidth="1"/>
    <col min="2818" max="2818" width="14.140625" customWidth="1"/>
    <col min="2819" max="2819" width="12" customWidth="1"/>
    <col min="2820" max="2820" width="14.140625" customWidth="1"/>
    <col min="2821" max="2821" width="11.140625" customWidth="1"/>
    <col min="2822" max="2822" width="52.5703125" customWidth="1"/>
    <col min="2823" max="2823" width="11.140625" customWidth="1"/>
    <col min="2824" max="2824" width="10.140625" customWidth="1"/>
    <col min="2825" max="2825" width="4.85546875" customWidth="1"/>
    <col min="2826" max="2826" width="14.85546875" customWidth="1"/>
    <col min="2827" max="2827" width="11.140625" customWidth="1"/>
    <col min="2828" max="2828" width="7.42578125" customWidth="1"/>
    <col min="2829" max="2829" width="4.5703125" customWidth="1"/>
    <col min="3073" max="3073" width="3.85546875" customWidth="1"/>
    <col min="3074" max="3074" width="14.140625" customWidth="1"/>
    <col min="3075" max="3075" width="12" customWidth="1"/>
    <col min="3076" max="3076" width="14.140625" customWidth="1"/>
    <col min="3077" max="3077" width="11.140625" customWidth="1"/>
    <col min="3078" max="3078" width="52.5703125" customWidth="1"/>
    <col min="3079" max="3079" width="11.140625" customWidth="1"/>
    <col min="3080" max="3080" width="10.140625" customWidth="1"/>
    <col min="3081" max="3081" width="4.85546875" customWidth="1"/>
    <col min="3082" max="3082" width="14.85546875" customWidth="1"/>
    <col min="3083" max="3083" width="11.140625" customWidth="1"/>
    <col min="3084" max="3084" width="7.42578125" customWidth="1"/>
    <col min="3085" max="3085" width="4.5703125" customWidth="1"/>
    <col min="3329" max="3329" width="3.85546875" customWidth="1"/>
    <col min="3330" max="3330" width="14.140625" customWidth="1"/>
    <col min="3331" max="3331" width="12" customWidth="1"/>
    <col min="3332" max="3332" width="14.140625" customWidth="1"/>
    <col min="3333" max="3333" width="11.140625" customWidth="1"/>
    <col min="3334" max="3334" width="52.5703125" customWidth="1"/>
    <col min="3335" max="3335" width="11.140625" customWidth="1"/>
    <col min="3336" max="3336" width="10.140625" customWidth="1"/>
    <col min="3337" max="3337" width="4.85546875" customWidth="1"/>
    <col min="3338" max="3338" width="14.85546875" customWidth="1"/>
    <col min="3339" max="3339" width="11.140625" customWidth="1"/>
    <col min="3340" max="3340" width="7.42578125" customWidth="1"/>
    <col min="3341" max="3341" width="4.5703125" customWidth="1"/>
    <col min="3585" max="3585" width="3.85546875" customWidth="1"/>
    <col min="3586" max="3586" width="14.140625" customWidth="1"/>
    <col min="3587" max="3587" width="12" customWidth="1"/>
    <col min="3588" max="3588" width="14.140625" customWidth="1"/>
    <col min="3589" max="3589" width="11.140625" customWidth="1"/>
    <col min="3590" max="3590" width="52.5703125" customWidth="1"/>
    <col min="3591" max="3591" width="11.140625" customWidth="1"/>
    <col min="3592" max="3592" width="10.140625" customWidth="1"/>
    <col min="3593" max="3593" width="4.85546875" customWidth="1"/>
    <col min="3594" max="3594" width="14.85546875" customWidth="1"/>
    <col min="3595" max="3595" width="11.140625" customWidth="1"/>
    <col min="3596" max="3596" width="7.42578125" customWidth="1"/>
    <col min="3597" max="3597" width="4.5703125" customWidth="1"/>
    <col min="3841" max="3841" width="3.85546875" customWidth="1"/>
    <col min="3842" max="3842" width="14.140625" customWidth="1"/>
    <col min="3843" max="3843" width="12" customWidth="1"/>
    <col min="3844" max="3844" width="14.140625" customWidth="1"/>
    <col min="3845" max="3845" width="11.140625" customWidth="1"/>
    <col min="3846" max="3846" width="52.5703125" customWidth="1"/>
    <col min="3847" max="3847" width="11.140625" customWidth="1"/>
    <col min="3848" max="3848" width="10.140625" customWidth="1"/>
    <col min="3849" max="3849" width="4.85546875" customWidth="1"/>
    <col min="3850" max="3850" width="14.85546875" customWidth="1"/>
    <col min="3851" max="3851" width="11.140625" customWidth="1"/>
    <col min="3852" max="3852" width="7.42578125" customWidth="1"/>
    <col min="3853" max="3853" width="4.5703125" customWidth="1"/>
    <col min="4097" max="4097" width="3.85546875" customWidth="1"/>
    <col min="4098" max="4098" width="14.140625" customWidth="1"/>
    <col min="4099" max="4099" width="12" customWidth="1"/>
    <col min="4100" max="4100" width="14.140625" customWidth="1"/>
    <col min="4101" max="4101" width="11.140625" customWidth="1"/>
    <col min="4102" max="4102" width="52.5703125" customWidth="1"/>
    <col min="4103" max="4103" width="11.140625" customWidth="1"/>
    <col min="4104" max="4104" width="10.140625" customWidth="1"/>
    <col min="4105" max="4105" width="4.85546875" customWidth="1"/>
    <col min="4106" max="4106" width="14.85546875" customWidth="1"/>
    <col min="4107" max="4107" width="11.140625" customWidth="1"/>
    <col min="4108" max="4108" width="7.42578125" customWidth="1"/>
    <col min="4109" max="4109" width="4.5703125" customWidth="1"/>
    <col min="4353" max="4353" width="3.85546875" customWidth="1"/>
    <col min="4354" max="4354" width="14.140625" customWidth="1"/>
    <col min="4355" max="4355" width="12" customWidth="1"/>
    <col min="4356" max="4356" width="14.140625" customWidth="1"/>
    <col min="4357" max="4357" width="11.140625" customWidth="1"/>
    <col min="4358" max="4358" width="52.5703125" customWidth="1"/>
    <col min="4359" max="4359" width="11.140625" customWidth="1"/>
    <col min="4360" max="4360" width="10.140625" customWidth="1"/>
    <col min="4361" max="4361" width="4.85546875" customWidth="1"/>
    <col min="4362" max="4362" width="14.85546875" customWidth="1"/>
    <col min="4363" max="4363" width="11.140625" customWidth="1"/>
    <col min="4364" max="4364" width="7.42578125" customWidth="1"/>
    <col min="4365" max="4365" width="4.5703125" customWidth="1"/>
    <col min="4609" max="4609" width="3.85546875" customWidth="1"/>
    <col min="4610" max="4610" width="14.140625" customWidth="1"/>
    <col min="4611" max="4611" width="12" customWidth="1"/>
    <col min="4612" max="4612" width="14.140625" customWidth="1"/>
    <col min="4613" max="4613" width="11.140625" customWidth="1"/>
    <col min="4614" max="4614" width="52.5703125" customWidth="1"/>
    <col min="4615" max="4615" width="11.140625" customWidth="1"/>
    <col min="4616" max="4616" width="10.140625" customWidth="1"/>
    <col min="4617" max="4617" width="4.85546875" customWidth="1"/>
    <col min="4618" max="4618" width="14.85546875" customWidth="1"/>
    <col min="4619" max="4619" width="11.140625" customWidth="1"/>
    <col min="4620" max="4620" width="7.42578125" customWidth="1"/>
    <col min="4621" max="4621" width="4.5703125" customWidth="1"/>
    <col min="4865" max="4865" width="3.85546875" customWidth="1"/>
    <col min="4866" max="4866" width="14.140625" customWidth="1"/>
    <col min="4867" max="4867" width="12" customWidth="1"/>
    <col min="4868" max="4868" width="14.140625" customWidth="1"/>
    <col min="4869" max="4869" width="11.140625" customWidth="1"/>
    <col min="4870" max="4870" width="52.5703125" customWidth="1"/>
    <col min="4871" max="4871" width="11.140625" customWidth="1"/>
    <col min="4872" max="4872" width="10.140625" customWidth="1"/>
    <col min="4873" max="4873" width="4.85546875" customWidth="1"/>
    <col min="4874" max="4874" width="14.85546875" customWidth="1"/>
    <col min="4875" max="4875" width="11.140625" customWidth="1"/>
    <col min="4876" max="4876" width="7.42578125" customWidth="1"/>
    <col min="4877" max="4877" width="4.5703125" customWidth="1"/>
    <col min="5121" max="5121" width="3.85546875" customWidth="1"/>
    <col min="5122" max="5122" width="14.140625" customWidth="1"/>
    <col min="5123" max="5123" width="12" customWidth="1"/>
    <col min="5124" max="5124" width="14.140625" customWidth="1"/>
    <col min="5125" max="5125" width="11.140625" customWidth="1"/>
    <col min="5126" max="5126" width="52.5703125" customWidth="1"/>
    <col min="5127" max="5127" width="11.140625" customWidth="1"/>
    <col min="5128" max="5128" width="10.140625" customWidth="1"/>
    <col min="5129" max="5129" width="4.85546875" customWidth="1"/>
    <col min="5130" max="5130" width="14.85546875" customWidth="1"/>
    <col min="5131" max="5131" width="11.140625" customWidth="1"/>
    <col min="5132" max="5132" width="7.42578125" customWidth="1"/>
    <col min="5133" max="5133" width="4.5703125" customWidth="1"/>
    <col min="5377" max="5377" width="3.85546875" customWidth="1"/>
    <col min="5378" max="5378" width="14.140625" customWidth="1"/>
    <col min="5379" max="5379" width="12" customWidth="1"/>
    <col min="5380" max="5380" width="14.140625" customWidth="1"/>
    <col min="5381" max="5381" width="11.140625" customWidth="1"/>
    <col min="5382" max="5382" width="52.5703125" customWidth="1"/>
    <col min="5383" max="5383" width="11.140625" customWidth="1"/>
    <col min="5384" max="5384" width="10.140625" customWidth="1"/>
    <col min="5385" max="5385" width="4.85546875" customWidth="1"/>
    <col min="5386" max="5386" width="14.85546875" customWidth="1"/>
    <col min="5387" max="5387" width="11.140625" customWidth="1"/>
    <col min="5388" max="5388" width="7.42578125" customWidth="1"/>
    <col min="5389" max="5389" width="4.5703125" customWidth="1"/>
    <col min="5633" max="5633" width="3.85546875" customWidth="1"/>
    <col min="5634" max="5634" width="14.140625" customWidth="1"/>
    <col min="5635" max="5635" width="12" customWidth="1"/>
    <col min="5636" max="5636" width="14.140625" customWidth="1"/>
    <col min="5637" max="5637" width="11.140625" customWidth="1"/>
    <col min="5638" max="5638" width="52.5703125" customWidth="1"/>
    <col min="5639" max="5639" width="11.140625" customWidth="1"/>
    <col min="5640" max="5640" width="10.140625" customWidth="1"/>
    <col min="5641" max="5641" width="4.85546875" customWidth="1"/>
    <col min="5642" max="5642" width="14.85546875" customWidth="1"/>
    <col min="5643" max="5643" width="11.140625" customWidth="1"/>
    <col min="5644" max="5644" width="7.42578125" customWidth="1"/>
    <col min="5645" max="5645" width="4.5703125" customWidth="1"/>
    <col min="5889" max="5889" width="3.85546875" customWidth="1"/>
    <col min="5890" max="5890" width="14.140625" customWidth="1"/>
    <col min="5891" max="5891" width="12" customWidth="1"/>
    <col min="5892" max="5892" width="14.140625" customWidth="1"/>
    <col min="5893" max="5893" width="11.140625" customWidth="1"/>
    <col min="5894" max="5894" width="52.5703125" customWidth="1"/>
    <col min="5895" max="5895" width="11.140625" customWidth="1"/>
    <col min="5896" max="5896" width="10.140625" customWidth="1"/>
    <col min="5897" max="5897" width="4.85546875" customWidth="1"/>
    <col min="5898" max="5898" width="14.85546875" customWidth="1"/>
    <col min="5899" max="5899" width="11.140625" customWidth="1"/>
    <col min="5900" max="5900" width="7.42578125" customWidth="1"/>
    <col min="5901" max="5901" width="4.5703125" customWidth="1"/>
    <col min="6145" max="6145" width="3.85546875" customWidth="1"/>
    <col min="6146" max="6146" width="14.140625" customWidth="1"/>
    <col min="6147" max="6147" width="12" customWidth="1"/>
    <col min="6148" max="6148" width="14.140625" customWidth="1"/>
    <col min="6149" max="6149" width="11.140625" customWidth="1"/>
    <col min="6150" max="6150" width="52.5703125" customWidth="1"/>
    <col min="6151" max="6151" width="11.140625" customWidth="1"/>
    <col min="6152" max="6152" width="10.140625" customWidth="1"/>
    <col min="6153" max="6153" width="4.85546875" customWidth="1"/>
    <col min="6154" max="6154" width="14.85546875" customWidth="1"/>
    <col min="6155" max="6155" width="11.140625" customWidth="1"/>
    <col min="6156" max="6156" width="7.42578125" customWidth="1"/>
    <col min="6157" max="6157" width="4.5703125" customWidth="1"/>
    <col min="6401" max="6401" width="3.85546875" customWidth="1"/>
    <col min="6402" max="6402" width="14.140625" customWidth="1"/>
    <col min="6403" max="6403" width="12" customWidth="1"/>
    <col min="6404" max="6404" width="14.140625" customWidth="1"/>
    <col min="6405" max="6405" width="11.140625" customWidth="1"/>
    <col min="6406" max="6406" width="52.5703125" customWidth="1"/>
    <col min="6407" max="6407" width="11.140625" customWidth="1"/>
    <col min="6408" max="6408" width="10.140625" customWidth="1"/>
    <col min="6409" max="6409" width="4.85546875" customWidth="1"/>
    <col min="6410" max="6410" width="14.85546875" customWidth="1"/>
    <col min="6411" max="6411" width="11.140625" customWidth="1"/>
    <col min="6412" max="6412" width="7.42578125" customWidth="1"/>
    <col min="6413" max="6413" width="4.5703125" customWidth="1"/>
    <col min="6657" max="6657" width="3.85546875" customWidth="1"/>
    <col min="6658" max="6658" width="14.140625" customWidth="1"/>
    <col min="6659" max="6659" width="12" customWidth="1"/>
    <col min="6660" max="6660" width="14.140625" customWidth="1"/>
    <col min="6661" max="6661" width="11.140625" customWidth="1"/>
    <col min="6662" max="6662" width="52.5703125" customWidth="1"/>
    <col min="6663" max="6663" width="11.140625" customWidth="1"/>
    <col min="6664" max="6664" width="10.140625" customWidth="1"/>
    <col min="6665" max="6665" width="4.85546875" customWidth="1"/>
    <col min="6666" max="6666" width="14.85546875" customWidth="1"/>
    <col min="6667" max="6667" width="11.140625" customWidth="1"/>
    <col min="6668" max="6668" width="7.42578125" customWidth="1"/>
    <col min="6669" max="6669" width="4.5703125" customWidth="1"/>
    <col min="6913" max="6913" width="3.85546875" customWidth="1"/>
    <col min="6914" max="6914" width="14.140625" customWidth="1"/>
    <col min="6915" max="6915" width="12" customWidth="1"/>
    <col min="6916" max="6916" width="14.140625" customWidth="1"/>
    <col min="6917" max="6917" width="11.140625" customWidth="1"/>
    <col min="6918" max="6918" width="52.5703125" customWidth="1"/>
    <col min="6919" max="6919" width="11.140625" customWidth="1"/>
    <col min="6920" max="6920" width="10.140625" customWidth="1"/>
    <col min="6921" max="6921" width="4.85546875" customWidth="1"/>
    <col min="6922" max="6922" width="14.85546875" customWidth="1"/>
    <col min="6923" max="6923" width="11.140625" customWidth="1"/>
    <col min="6924" max="6924" width="7.42578125" customWidth="1"/>
    <col min="6925" max="6925" width="4.5703125" customWidth="1"/>
    <col min="7169" max="7169" width="3.85546875" customWidth="1"/>
    <col min="7170" max="7170" width="14.140625" customWidth="1"/>
    <col min="7171" max="7171" width="12" customWidth="1"/>
    <col min="7172" max="7172" width="14.140625" customWidth="1"/>
    <col min="7173" max="7173" width="11.140625" customWidth="1"/>
    <col min="7174" max="7174" width="52.5703125" customWidth="1"/>
    <col min="7175" max="7175" width="11.140625" customWidth="1"/>
    <col min="7176" max="7176" width="10.140625" customWidth="1"/>
    <col min="7177" max="7177" width="4.85546875" customWidth="1"/>
    <col min="7178" max="7178" width="14.85546875" customWidth="1"/>
    <col min="7179" max="7179" width="11.140625" customWidth="1"/>
    <col min="7180" max="7180" width="7.42578125" customWidth="1"/>
    <col min="7181" max="7181" width="4.5703125" customWidth="1"/>
    <col min="7425" max="7425" width="3.85546875" customWidth="1"/>
    <col min="7426" max="7426" width="14.140625" customWidth="1"/>
    <col min="7427" max="7427" width="12" customWidth="1"/>
    <col min="7428" max="7428" width="14.140625" customWidth="1"/>
    <col min="7429" max="7429" width="11.140625" customWidth="1"/>
    <col min="7430" max="7430" width="52.5703125" customWidth="1"/>
    <col min="7431" max="7431" width="11.140625" customWidth="1"/>
    <col min="7432" max="7432" width="10.140625" customWidth="1"/>
    <col min="7433" max="7433" width="4.85546875" customWidth="1"/>
    <col min="7434" max="7434" width="14.85546875" customWidth="1"/>
    <col min="7435" max="7435" width="11.140625" customWidth="1"/>
    <col min="7436" max="7436" width="7.42578125" customWidth="1"/>
    <col min="7437" max="7437" width="4.5703125" customWidth="1"/>
    <col min="7681" max="7681" width="3.85546875" customWidth="1"/>
    <col min="7682" max="7682" width="14.140625" customWidth="1"/>
    <col min="7683" max="7683" width="12" customWidth="1"/>
    <col min="7684" max="7684" width="14.140625" customWidth="1"/>
    <col min="7685" max="7685" width="11.140625" customWidth="1"/>
    <col min="7686" max="7686" width="52.5703125" customWidth="1"/>
    <col min="7687" max="7687" width="11.140625" customWidth="1"/>
    <col min="7688" max="7688" width="10.140625" customWidth="1"/>
    <col min="7689" max="7689" width="4.85546875" customWidth="1"/>
    <col min="7690" max="7690" width="14.85546875" customWidth="1"/>
    <col min="7691" max="7691" width="11.140625" customWidth="1"/>
    <col min="7692" max="7692" width="7.42578125" customWidth="1"/>
    <col min="7693" max="7693" width="4.5703125" customWidth="1"/>
    <col min="7937" max="7937" width="3.85546875" customWidth="1"/>
    <col min="7938" max="7938" width="14.140625" customWidth="1"/>
    <col min="7939" max="7939" width="12" customWidth="1"/>
    <col min="7940" max="7940" width="14.140625" customWidth="1"/>
    <col min="7941" max="7941" width="11.140625" customWidth="1"/>
    <col min="7942" max="7942" width="52.5703125" customWidth="1"/>
    <col min="7943" max="7943" width="11.140625" customWidth="1"/>
    <col min="7944" max="7944" width="10.140625" customWidth="1"/>
    <col min="7945" max="7945" width="4.85546875" customWidth="1"/>
    <col min="7946" max="7946" width="14.85546875" customWidth="1"/>
    <col min="7947" max="7947" width="11.140625" customWidth="1"/>
    <col min="7948" max="7948" width="7.42578125" customWidth="1"/>
    <col min="7949" max="7949" width="4.5703125" customWidth="1"/>
    <col min="8193" max="8193" width="3.85546875" customWidth="1"/>
    <col min="8194" max="8194" width="14.140625" customWidth="1"/>
    <col min="8195" max="8195" width="12" customWidth="1"/>
    <col min="8196" max="8196" width="14.140625" customWidth="1"/>
    <col min="8197" max="8197" width="11.140625" customWidth="1"/>
    <col min="8198" max="8198" width="52.5703125" customWidth="1"/>
    <col min="8199" max="8199" width="11.140625" customWidth="1"/>
    <col min="8200" max="8200" width="10.140625" customWidth="1"/>
    <col min="8201" max="8201" width="4.85546875" customWidth="1"/>
    <col min="8202" max="8202" width="14.85546875" customWidth="1"/>
    <col min="8203" max="8203" width="11.140625" customWidth="1"/>
    <col min="8204" max="8204" width="7.42578125" customWidth="1"/>
    <col min="8205" max="8205" width="4.5703125" customWidth="1"/>
    <col min="8449" max="8449" width="3.85546875" customWidth="1"/>
    <col min="8450" max="8450" width="14.140625" customWidth="1"/>
    <col min="8451" max="8451" width="12" customWidth="1"/>
    <col min="8452" max="8452" width="14.140625" customWidth="1"/>
    <col min="8453" max="8453" width="11.140625" customWidth="1"/>
    <col min="8454" max="8454" width="52.5703125" customWidth="1"/>
    <col min="8455" max="8455" width="11.140625" customWidth="1"/>
    <col min="8456" max="8456" width="10.140625" customWidth="1"/>
    <col min="8457" max="8457" width="4.85546875" customWidth="1"/>
    <col min="8458" max="8458" width="14.85546875" customWidth="1"/>
    <col min="8459" max="8459" width="11.140625" customWidth="1"/>
    <col min="8460" max="8460" width="7.42578125" customWidth="1"/>
    <col min="8461" max="8461" width="4.5703125" customWidth="1"/>
    <col min="8705" max="8705" width="3.85546875" customWidth="1"/>
    <col min="8706" max="8706" width="14.140625" customWidth="1"/>
    <col min="8707" max="8707" width="12" customWidth="1"/>
    <col min="8708" max="8708" width="14.140625" customWidth="1"/>
    <col min="8709" max="8709" width="11.140625" customWidth="1"/>
    <col min="8710" max="8710" width="52.5703125" customWidth="1"/>
    <col min="8711" max="8711" width="11.140625" customWidth="1"/>
    <col min="8712" max="8712" width="10.140625" customWidth="1"/>
    <col min="8713" max="8713" width="4.85546875" customWidth="1"/>
    <col min="8714" max="8714" width="14.85546875" customWidth="1"/>
    <col min="8715" max="8715" width="11.140625" customWidth="1"/>
    <col min="8716" max="8716" width="7.42578125" customWidth="1"/>
    <col min="8717" max="8717" width="4.5703125" customWidth="1"/>
    <col min="8961" max="8961" width="3.85546875" customWidth="1"/>
    <col min="8962" max="8962" width="14.140625" customWidth="1"/>
    <col min="8963" max="8963" width="12" customWidth="1"/>
    <col min="8964" max="8964" width="14.140625" customWidth="1"/>
    <col min="8965" max="8965" width="11.140625" customWidth="1"/>
    <col min="8966" max="8966" width="52.5703125" customWidth="1"/>
    <col min="8967" max="8967" width="11.140625" customWidth="1"/>
    <col min="8968" max="8968" width="10.140625" customWidth="1"/>
    <col min="8969" max="8969" width="4.85546875" customWidth="1"/>
    <col min="8970" max="8970" width="14.85546875" customWidth="1"/>
    <col min="8971" max="8971" width="11.140625" customWidth="1"/>
    <col min="8972" max="8972" width="7.42578125" customWidth="1"/>
    <col min="8973" max="8973" width="4.5703125" customWidth="1"/>
    <col min="9217" max="9217" width="3.85546875" customWidth="1"/>
    <col min="9218" max="9218" width="14.140625" customWidth="1"/>
    <col min="9219" max="9219" width="12" customWidth="1"/>
    <col min="9220" max="9220" width="14.140625" customWidth="1"/>
    <col min="9221" max="9221" width="11.140625" customWidth="1"/>
    <col min="9222" max="9222" width="52.5703125" customWidth="1"/>
    <col min="9223" max="9223" width="11.140625" customWidth="1"/>
    <col min="9224" max="9224" width="10.140625" customWidth="1"/>
    <col min="9225" max="9225" width="4.85546875" customWidth="1"/>
    <col min="9226" max="9226" width="14.85546875" customWidth="1"/>
    <col min="9227" max="9227" width="11.140625" customWidth="1"/>
    <col min="9228" max="9228" width="7.42578125" customWidth="1"/>
    <col min="9229" max="9229" width="4.5703125" customWidth="1"/>
    <col min="9473" max="9473" width="3.85546875" customWidth="1"/>
    <col min="9474" max="9474" width="14.140625" customWidth="1"/>
    <col min="9475" max="9475" width="12" customWidth="1"/>
    <col min="9476" max="9476" width="14.140625" customWidth="1"/>
    <col min="9477" max="9477" width="11.140625" customWidth="1"/>
    <col min="9478" max="9478" width="52.5703125" customWidth="1"/>
    <col min="9479" max="9479" width="11.140625" customWidth="1"/>
    <col min="9480" max="9480" width="10.140625" customWidth="1"/>
    <col min="9481" max="9481" width="4.85546875" customWidth="1"/>
    <col min="9482" max="9482" width="14.85546875" customWidth="1"/>
    <col min="9483" max="9483" width="11.140625" customWidth="1"/>
    <col min="9484" max="9484" width="7.42578125" customWidth="1"/>
    <col min="9485" max="9485" width="4.5703125" customWidth="1"/>
    <col min="9729" max="9729" width="3.85546875" customWidth="1"/>
    <col min="9730" max="9730" width="14.140625" customWidth="1"/>
    <col min="9731" max="9731" width="12" customWidth="1"/>
    <col min="9732" max="9732" width="14.140625" customWidth="1"/>
    <col min="9733" max="9733" width="11.140625" customWidth="1"/>
    <col min="9734" max="9734" width="52.5703125" customWidth="1"/>
    <col min="9735" max="9735" width="11.140625" customWidth="1"/>
    <col min="9736" max="9736" width="10.140625" customWidth="1"/>
    <col min="9737" max="9737" width="4.85546875" customWidth="1"/>
    <col min="9738" max="9738" width="14.85546875" customWidth="1"/>
    <col min="9739" max="9739" width="11.140625" customWidth="1"/>
    <col min="9740" max="9740" width="7.42578125" customWidth="1"/>
    <col min="9741" max="9741" width="4.5703125" customWidth="1"/>
    <col min="9985" max="9985" width="3.85546875" customWidth="1"/>
    <col min="9986" max="9986" width="14.140625" customWidth="1"/>
    <col min="9987" max="9987" width="12" customWidth="1"/>
    <col min="9988" max="9988" width="14.140625" customWidth="1"/>
    <col min="9989" max="9989" width="11.140625" customWidth="1"/>
    <col min="9990" max="9990" width="52.5703125" customWidth="1"/>
    <col min="9991" max="9991" width="11.140625" customWidth="1"/>
    <col min="9992" max="9992" width="10.140625" customWidth="1"/>
    <col min="9993" max="9993" width="4.85546875" customWidth="1"/>
    <col min="9994" max="9994" width="14.85546875" customWidth="1"/>
    <col min="9995" max="9995" width="11.140625" customWidth="1"/>
    <col min="9996" max="9996" width="7.42578125" customWidth="1"/>
    <col min="9997" max="9997" width="4.5703125" customWidth="1"/>
    <col min="10241" max="10241" width="3.85546875" customWidth="1"/>
    <col min="10242" max="10242" width="14.140625" customWidth="1"/>
    <col min="10243" max="10243" width="12" customWidth="1"/>
    <col min="10244" max="10244" width="14.140625" customWidth="1"/>
    <col min="10245" max="10245" width="11.140625" customWidth="1"/>
    <col min="10246" max="10246" width="52.5703125" customWidth="1"/>
    <col min="10247" max="10247" width="11.140625" customWidth="1"/>
    <col min="10248" max="10248" width="10.140625" customWidth="1"/>
    <col min="10249" max="10249" width="4.85546875" customWidth="1"/>
    <col min="10250" max="10250" width="14.85546875" customWidth="1"/>
    <col min="10251" max="10251" width="11.140625" customWidth="1"/>
    <col min="10252" max="10252" width="7.42578125" customWidth="1"/>
    <col min="10253" max="10253" width="4.5703125" customWidth="1"/>
    <col min="10497" max="10497" width="3.85546875" customWidth="1"/>
    <col min="10498" max="10498" width="14.140625" customWidth="1"/>
    <col min="10499" max="10499" width="12" customWidth="1"/>
    <col min="10500" max="10500" width="14.140625" customWidth="1"/>
    <col min="10501" max="10501" width="11.140625" customWidth="1"/>
    <col min="10502" max="10502" width="52.5703125" customWidth="1"/>
    <col min="10503" max="10503" width="11.140625" customWidth="1"/>
    <col min="10504" max="10504" width="10.140625" customWidth="1"/>
    <col min="10505" max="10505" width="4.85546875" customWidth="1"/>
    <col min="10506" max="10506" width="14.85546875" customWidth="1"/>
    <col min="10507" max="10507" width="11.140625" customWidth="1"/>
    <col min="10508" max="10508" width="7.42578125" customWidth="1"/>
    <col min="10509" max="10509" width="4.5703125" customWidth="1"/>
    <col min="10753" max="10753" width="3.85546875" customWidth="1"/>
    <col min="10754" max="10754" width="14.140625" customWidth="1"/>
    <col min="10755" max="10755" width="12" customWidth="1"/>
    <col min="10756" max="10756" width="14.140625" customWidth="1"/>
    <col min="10757" max="10757" width="11.140625" customWidth="1"/>
    <col min="10758" max="10758" width="52.5703125" customWidth="1"/>
    <col min="10759" max="10759" width="11.140625" customWidth="1"/>
    <col min="10760" max="10760" width="10.140625" customWidth="1"/>
    <col min="10761" max="10761" width="4.85546875" customWidth="1"/>
    <col min="10762" max="10762" width="14.85546875" customWidth="1"/>
    <col min="10763" max="10763" width="11.140625" customWidth="1"/>
    <col min="10764" max="10764" width="7.42578125" customWidth="1"/>
    <col min="10765" max="10765" width="4.5703125" customWidth="1"/>
    <col min="11009" max="11009" width="3.85546875" customWidth="1"/>
    <col min="11010" max="11010" width="14.140625" customWidth="1"/>
    <col min="11011" max="11011" width="12" customWidth="1"/>
    <col min="11012" max="11012" width="14.140625" customWidth="1"/>
    <col min="11013" max="11013" width="11.140625" customWidth="1"/>
    <col min="11014" max="11014" width="52.5703125" customWidth="1"/>
    <col min="11015" max="11015" width="11.140625" customWidth="1"/>
    <col min="11016" max="11016" width="10.140625" customWidth="1"/>
    <col min="11017" max="11017" width="4.85546875" customWidth="1"/>
    <col min="11018" max="11018" width="14.85546875" customWidth="1"/>
    <col min="11019" max="11019" width="11.140625" customWidth="1"/>
    <col min="11020" max="11020" width="7.42578125" customWidth="1"/>
    <col min="11021" max="11021" width="4.5703125" customWidth="1"/>
    <col min="11265" max="11265" width="3.85546875" customWidth="1"/>
    <col min="11266" max="11266" width="14.140625" customWidth="1"/>
    <col min="11267" max="11267" width="12" customWidth="1"/>
    <col min="11268" max="11268" width="14.140625" customWidth="1"/>
    <col min="11269" max="11269" width="11.140625" customWidth="1"/>
    <col min="11270" max="11270" width="52.5703125" customWidth="1"/>
    <col min="11271" max="11271" width="11.140625" customWidth="1"/>
    <col min="11272" max="11272" width="10.140625" customWidth="1"/>
    <col min="11273" max="11273" width="4.85546875" customWidth="1"/>
    <col min="11274" max="11274" width="14.85546875" customWidth="1"/>
    <col min="11275" max="11275" width="11.140625" customWidth="1"/>
    <col min="11276" max="11276" width="7.42578125" customWidth="1"/>
    <col min="11277" max="11277" width="4.5703125" customWidth="1"/>
    <col min="11521" max="11521" width="3.85546875" customWidth="1"/>
    <col min="11522" max="11522" width="14.140625" customWidth="1"/>
    <col min="11523" max="11523" width="12" customWidth="1"/>
    <col min="11524" max="11524" width="14.140625" customWidth="1"/>
    <col min="11525" max="11525" width="11.140625" customWidth="1"/>
    <col min="11526" max="11526" width="52.5703125" customWidth="1"/>
    <col min="11527" max="11527" width="11.140625" customWidth="1"/>
    <col min="11528" max="11528" width="10.140625" customWidth="1"/>
    <col min="11529" max="11529" width="4.85546875" customWidth="1"/>
    <col min="11530" max="11530" width="14.85546875" customWidth="1"/>
    <col min="11531" max="11531" width="11.140625" customWidth="1"/>
    <col min="11532" max="11532" width="7.42578125" customWidth="1"/>
    <col min="11533" max="11533" width="4.5703125" customWidth="1"/>
    <col min="11777" max="11777" width="3.85546875" customWidth="1"/>
    <col min="11778" max="11778" width="14.140625" customWidth="1"/>
    <col min="11779" max="11779" width="12" customWidth="1"/>
    <col min="11780" max="11780" width="14.140625" customWidth="1"/>
    <col min="11781" max="11781" width="11.140625" customWidth="1"/>
    <col min="11782" max="11782" width="52.5703125" customWidth="1"/>
    <col min="11783" max="11783" width="11.140625" customWidth="1"/>
    <col min="11784" max="11784" width="10.140625" customWidth="1"/>
    <col min="11785" max="11785" width="4.85546875" customWidth="1"/>
    <col min="11786" max="11786" width="14.85546875" customWidth="1"/>
    <col min="11787" max="11787" width="11.140625" customWidth="1"/>
    <col min="11788" max="11788" width="7.42578125" customWidth="1"/>
    <col min="11789" max="11789" width="4.5703125" customWidth="1"/>
    <col min="12033" max="12033" width="3.85546875" customWidth="1"/>
    <col min="12034" max="12034" width="14.140625" customWidth="1"/>
    <col min="12035" max="12035" width="12" customWidth="1"/>
    <col min="12036" max="12036" width="14.140625" customWidth="1"/>
    <col min="12037" max="12037" width="11.140625" customWidth="1"/>
    <col min="12038" max="12038" width="52.5703125" customWidth="1"/>
    <col min="12039" max="12039" width="11.140625" customWidth="1"/>
    <col min="12040" max="12040" width="10.140625" customWidth="1"/>
    <col min="12041" max="12041" width="4.85546875" customWidth="1"/>
    <col min="12042" max="12042" width="14.85546875" customWidth="1"/>
    <col min="12043" max="12043" width="11.140625" customWidth="1"/>
    <col min="12044" max="12044" width="7.42578125" customWidth="1"/>
    <col min="12045" max="12045" width="4.5703125" customWidth="1"/>
    <col min="12289" max="12289" width="3.85546875" customWidth="1"/>
    <col min="12290" max="12290" width="14.140625" customWidth="1"/>
    <col min="12291" max="12291" width="12" customWidth="1"/>
    <col min="12292" max="12292" width="14.140625" customWidth="1"/>
    <col min="12293" max="12293" width="11.140625" customWidth="1"/>
    <col min="12294" max="12294" width="52.5703125" customWidth="1"/>
    <col min="12295" max="12295" width="11.140625" customWidth="1"/>
    <col min="12296" max="12296" width="10.140625" customWidth="1"/>
    <col min="12297" max="12297" width="4.85546875" customWidth="1"/>
    <col min="12298" max="12298" width="14.85546875" customWidth="1"/>
    <col min="12299" max="12299" width="11.140625" customWidth="1"/>
    <col min="12300" max="12300" width="7.42578125" customWidth="1"/>
    <col min="12301" max="12301" width="4.5703125" customWidth="1"/>
    <col min="12545" max="12545" width="3.85546875" customWidth="1"/>
    <col min="12546" max="12546" width="14.140625" customWidth="1"/>
    <col min="12547" max="12547" width="12" customWidth="1"/>
    <col min="12548" max="12548" width="14.140625" customWidth="1"/>
    <col min="12549" max="12549" width="11.140625" customWidth="1"/>
    <col min="12550" max="12550" width="52.5703125" customWidth="1"/>
    <col min="12551" max="12551" width="11.140625" customWidth="1"/>
    <col min="12552" max="12552" width="10.140625" customWidth="1"/>
    <col min="12553" max="12553" width="4.85546875" customWidth="1"/>
    <col min="12554" max="12554" width="14.85546875" customWidth="1"/>
    <col min="12555" max="12555" width="11.140625" customWidth="1"/>
    <col min="12556" max="12556" width="7.42578125" customWidth="1"/>
    <col min="12557" max="12557" width="4.5703125" customWidth="1"/>
    <col min="12801" max="12801" width="3.85546875" customWidth="1"/>
    <col min="12802" max="12802" width="14.140625" customWidth="1"/>
    <col min="12803" max="12803" width="12" customWidth="1"/>
    <col min="12804" max="12804" width="14.140625" customWidth="1"/>
    <col min="12805" max="12805" width="11.140625" customWidth="1"/>
    <col min="12806" max="12806" width="52.5703125" customWidth="1"/>
    <col min="12807" max="12807" width="11.140625" customWidth="1"/>
    <col min="12808" max="12808" width="10.140625" customWidth="1"/>
    <col min="12809" max="12809" width="4.85546875" customWidth="1"/>
    <col min="12810" max="12810" width="14.85546875" customWidth="1"/>
    <col min="12811" max="12811" width="11.140625" customWidth="1"/>
    <col min="12812" max="12812" width="7.42578125" customWidth="1"/>
    <col min="12813" max="12813" width="4.5703125" customWidth="1"/>
    <col min="13057" max="13057" width="3.85546875" customWidth="1"/>
    <col min="13058" max="13058" width="14.140625" customWidth="1"/>
    <col min="13059" max="13059" width="12" customWidth="1"/>
    <col min="13060" max="13060" width="14.140625" customWidth="1"/>
    <col min="13061" max="13061" width="11.140625" customWidth="1"/>
    <col min="13062" max="13062" width="52.5703125" customWidth="1"/>
    <col min="13063" max="13063" width="11.140625" customWidth="1"/>
    <col min="13064" max="13064" width="10.140625" customWidth="1"/>
    <col min="13065" max="13065" width="4.85546875" customWidth="1"/>
    <col min="13066" max="13066" width="14.85546875" customWidth="1"/>
    <col min="13067" max="13067" width="11.140625" customWidth="1"/>
    <col min="13068" max="13068" width="7.42578125" customWidth="1"/>
    <col min="13069" max="13069" width="4.5703125" customWidth="1"/>
    <col min="13313" max="13313" width="3.85546875" customWidth="1"/>
    <col min="13314" max="13314" width="14.140625" customWidth="1"/>
    <col min="13315" max="13315" width="12" customWidth="1"/>
    <col min="13316" max="13316" width="14.140625" customWidth="1"/>
    <col min="13317" max="13317" width="11.140625" customWidth="1"/>
    <col min="13318" max="13318" width="52.5703125" customWidth="1"/>
    <col min="13319" max="13319" width="11.140625" customWidth="1"/>
    <col min="13320" max="13320" width="10.140625" customWidth="1"/>
    <col min="13321" max="13321" width="4.85546875" customWidth="1"/>
    <col min="13322" max="13322" width="14.85546875" customWidth="1"/>
    <col min="13323" max="13323" width="11.140625" customWidth="1"/>
    <col min="13324" max="13324" width="7.42578125" customWidth="1"/>
    <col min="13325" max="13325" width="4.5703125" customWidth="1"/>
    <col min="13569" max="13569" width="3.85546875" customWidth="1"/>
    <col min="13570" max="13570" width="14.140625" customWidth="1"/>
    <col min="13571" max="13571" width="12" customWidth="1"/>
    <col min="13572" max="13572" width="14.140625" customWidth="1"/>
    <col min="13573" max="13573" width="11.140625" customWidth="1"/>
    <col min="13574" max="13574" width="52.5703125" customWidth="1"/>
    <col min="13575" max="13575" width="11.140625" customWidth="1"/>
    <col min="13576" max="13576" width="10.140625" customWidth="1"/>
    <col min="13577" max="13577" width="4.85546875" customWidth="1"/>
    <col min="13578" max="13578" width="14.85546875" customWidth="1"/>
    <col min="13579" max="13579" width="11.140625" customWidth="1"/>
    <col min="13580" max="13580" width="7.42578125" customWidth="1"/>
    <col min="13581" max="13581" width="4.5703125" customWidth="1"/>
    <col min="13825" max="13825" width="3.85546875" customWidth="1"/>
    <col min="13826" max="13826" width="14.140625" customWidth="1"/>
    <col min="13827" max="13827" width="12" customWidth="1"/>
    <col min="13828" max="13828" width="14.140625" customWidth="1"/>
    <col min="13829" max="13829" width="11.140625" customWidth="1"/>
    <col min="13830" max="13830" width="52.5703125" customWidth="1"/>
    <col min="13831" max="13831" width="11.140625" customWidth="1"/>
    <col min="13832" max="13832" width="10.140625" customWidth="1"/>
    <col min="13833" max="13833" width="4.85546875" customWidth="1"/>
    <col min="13834" max="13834" width="14.85546875" customWidth="1"/>
    <col min="13835" max="13835" width="11.140625" customWidth="1"/>
    <col min="13836" max="13836" width="7.42578125" customWidth="1"/>
    <col min="13837" max="13837" width="4.5703125" customWidth="1"/>
    <col min="14081" max="14081" width="3.85546875" customWidth="1"/>
    <col min="14082" max="14082" width="14.140625" customWidth="1"/>
    <col min="14083" max="14083" width="12" customWidth="1"/>
    <col min="14084" max="14084" width="14.140625" customWidth="1"/>
    <col min="14085" max="14085" width="11.140625" customWidth="1"/>
    <col min="14086" max="14086" width="52.5703125" customWidth="1"/>
    <col min="14087" max="14087" width="11.140625" customWidth="1"/>
    <col min="14088" max="14088" width="10.140625" customWidth="1"/>
    <col min="14089" max="14089" width="4.85546875" customWidth="1"/>
    <col min="14090" max="14090" width="14.85546875" customWidth="1"/>
    <col min="14091" max="14091" width="11.140625" customWidth="1"/>
    <col min="14092" max="14092" width="7.42578125" customWidth="1"/>
    <col min="14093" max="14093" width="4.5703125" customWidth="1"/>
    <col min="14337" max="14337" width="3.85546875" customWidth="1"/>
    <col min="14338" max="14338" width="14.140625" customWidth="1"/>
    <col min="14339" max="14339" width="12" customWidth="1"/>
    <col min="14340" max="14340" width="14.140625" customWidth="1"/>
    <col min="14341" max="14341" width="11.140625" customWidth="1"/>
    <col min="14342" max="14342" width="52.5703125" customWidth="1"/>
    <col min="14343" max="14343" width="11.140625" customWidth="1"/>
    <col min="14344" max="14344" width="10.140625" customWidth="1"/>
    <col min="14345" max="14345" width="4.85546875" customWidth="1"/>
    <col min="14346" max="14346" width="14.85546875" customWidth="1"/>
    <col min="14347" max="14347" width="11.140625" customWidth="1"/>
    <col min="14348" max="14348" width="7.42578125" customWidth="1"/>
    <col min="14349" max="14349" width="4.5703125" customWidth="1"/>
    <col min="14593" max="14593" width="3.85546875" customWidth="1"/>
    <col min="14594" max="14594" width="14.140625" customWidth="1"/>
    <col min="14595" max="14595" width="12" customWidth="1"/>
    <col min="14596" max="14596" width="14.140625" customWidth="1"/>
    <col min="14597" max="14597" width="11.140625" customWidth="1"/>
    <col min="14598" max="14598" width="52.5703125" customWidth="1"/>
    <col min="14599" max="14599" width="11.140625" customWidth="1"/>
    <col min="14600" max="14600" width="10.140625" customWidth="1"/>
    <col min="14601" max="14601" width="4.85546875" customWidth="1"/>
    <col min="14602" max="14602" width="14.85546875" customWidth="1"/>
    <col min="14603" max="14603" width="11.140625" customWidth="1"/>
    <col min="14604" max="14604" width="7.42578125" customWidth="1"/>
    <col min="14605" max="14605" width="4.5703125" customWidth="1"/>
    <col min="14849" max="14849" width="3.85546875" customWidth="1"/>
    <col min="14850" max="14850" width="14.140625" customWidth="1"/>
    <col min="14851" max="14851" width="12" customWidth="1"/>
    <col min="14852" max="14852" width="14.140625" customWidth="1"/>
    <col min="14853" max="14853" width="11.140625" customWidth="1"/>
    <col min="14854" max="14854" width="52.5703125" customWidth="1"/>
    <col min="14855" max="14855" width="11.140625" customWidth="1"/>
    <col min="14856" max="14856" width="10.140625" customWidth="1"/>
    <col min="14857" max="14857" width="4.85546875" customWidth="1"/>
    <col min="14858" max="14858" width="14.85546875" customWidth="1"/>
    <col min="14859" max="14859" width="11.140625" customWidth="1"/>
    <col min="14860" max="14860" width="7.42578125" customWidth="1"/>
    <col min="14861" max="14861" width="4.5703125" customWidth="1"/>
    <col min="15105" max="15105" width="3.85546875" customWidth="1"/>
    <col min="15106" max="15106" width="14.140625" customWidth="1"/>
    <col min="15107" max="15107" width="12" customWidth="1"/>
    <col min="15108" max="15108" width="14.140625" customWidth="1"/>
    <col min="15109" max="15109" width="11.140625" customWidth="1"/>
    <col min="15110" max="15110" width="52.5703125" customWidth="1"/>
    <col min="15111" max="15111" width="11.140625" customWidth="1"/>
    <col min="15112" max="15112" width="10.140625" customWidth="1"/>
    <col min="15113" max="15113" width="4.85546875" customWidth="1"/>
    <col min="15114" max="15114" width="14.85546875" customWidth="1"/>
    <col min="15115" max="15115" width="11.140625" customWidth="1"/>
    <col min="15116" max="15116" width="7.42578125" customWidth="1"/>
    <col min="15117" max="15117" width="4.5703125" customWidth="1"/>
    <col min="15361" max="15361" width="3.85546875" customWidth="1"/>
    <col min="15362" max="15362" width="14.140625" customWidth="1"/>
    <col min="15363" max="15363" width="12" customWidth="1"/>
    <col min="15364" max="15364" width="14.140625" customWidth="1"/>
    <col min="15365" max="15365" width="11.140625" customWidth="1"/>
    <col min="15366" max="15366" width="52.5703125" customWidth="1"/>
    <col min="15367" max="15367" width="11.140625" customWidth="1"/>
    <col min="15368" max="15368" width="10.140625" customWidth="1"/>
    <col min="15369" max="15369" width="4.85546875" customWidth="1"/>
    <col min="15370" max="15370" width="14.85546875" customWidth="1"/>
    <col min="15371" max="15371" width="11.140625" customWidth="1"/>
    <col min="15372" max="15372" width="7.42578125" customWidth="1"/>
    <col min="15373" max="15373" width="4.5703125" customWidth="1"/>
    <col min="15617" max="15617" width="3.85546875" customWidth="1"/>
    <col min="15618" max="15618" width="14.140625" customWidth="1"/>
    <col min="15619" max="15619" width="12" customWidth="1"/>
    <col min="15620" max="15620" width="14.140625" customWidth="1"/>
    <col min="15621" max="15621" width="11.140625" customWidth="1"/>
    <col min="15622" max="15622" width="52.5703125" customWidth="1"/>
    <col min="15623" max="15623" width="11.140625" customWidth="1"/>
    <col min="15624" max="15624" width="10.140625" customWidth="1"/>
    <col min="15625" max="15625" width="4.85546875" customWidth="1"/>
    <col min="15626" max="15626" width="14.85546875" customWidth="1"/>
    <col min="15627" max="15627" width="11.140625" customWidth="1"/>
    <col min="15628" max="15628" width="7.42578125" customWidth="1"/>
    <col min="15629" max="15629" width="4.5703125" customWidth="1"/>
    <col min="15873" max="15873" width="3.85546875" customWidth="1"/>
    <col min="15874" max="15874" width="14.140625" customWidth="1"/>
    <col min="15875" max="15875" width="12" customWidth="1"/>
    <col min="15876" max="15876" width="14.140625" customWidth="1"/>
    <col min="15877" max="15877" width="11.140625" customWidth="1"/>
    <col min="15878" max="15878" width="52.5703125" customWidth="1"/>
    <col min="15879" max="15879" width="11.140625" customWidth="1"/>
    <col min="15880" max="15880" width="10.140625" customWidth="1"/>
    <col min="15881" max="15881" width="4.85546875" customWidth="1"/>
    <col min="15882" max="15882" width="14.85546875" customWidth="1"/>
    <col min="15883" max="15883" width="11.140625" customWidth="1"/>
    <col min="15884" max="15884" width="7.42578125" customWidth="1"/>
    <col min="15885" max="15885" width="4.5703125" customWidth="1"/>
    <col min="16129" max="16129" width="3.85546875" customWidth="1"/>
    <col min="16130" max="16130" width="14.140625" customWidth="1"/>
    <col min="16131" max="16131" width="12" customWidth="1"/>
    <col min="16132" max="16132" width="14.140625" customWidth="1"/>
    <col min="16133" max="16133" width="11.140625" customWidth="1"/>
    <col min="16134" max="16134" width="52.5703125" customWidth="1"/>
    <col min="16135" max="16135" width="11.140625" customWidth="1"/>
    <col min="16136" max="16136" width="10.140625" customWidth="1"/>
    <col min="16137" max="16137" width="4.85546875" customWidth="1"/>
    <col min="16138" max="16138" width="14.85546875" customWidth="1"/>
    <col min="16139" max="16139" width="11.140625" customWidth="1"/>
    <col min="16140" max="16140" width="7.42578125" customWidth="1"/>
    <col min="16141" max="16141" width="4.5703125" customWidth="1"/>
  </cols>
  <sheetData>
    <row r="1" spans="1:13" x14ac:dyDescent="0.25">
      <c r="A1" s="30" t="s">
        <v>633</v>
      </c>
      <c r="B1" s="30" t="s">
        <v>634</v>
      </c>
      <c r="C1" s="30" t="s">
        <v>635</v>
      </c>
      <c r="D1" s="30" t="s">
        <v>636</v>
      </c>
      <c r="E1" s="30" t="s">
        <v>637</v>
      </c>
      <c r="F1" s="30" t="s">
        <v>638</v>
      </c>
      <c r="G1" s="30" t="s">
        <v>639</v>
      </c>
      <c r="H1" s="30" t="s">
        <v>640</v>
      </c>
      <c r="I1" s="30" t="s">
        <v>641</v>
      </c>
      <c r="J1" s="30" t="s">
        <v>642</v>
      </c>
      <c r="K1" s="30" t="s">
        <v>643</v>
      </c>
      <c r="L1" s="30" t="s">
        <v>644</v>
      </c>
      <c r="M1" s="30" t="s">
        <v>645</v>
      </c>
    </row>
    <row r="2" spans="1:13" x14ac:dyDescent="0.25">
      <c r="A2" t="s">
        <v>646</v>
      </c>
      <c r="B2" t="s">
        <v>647</v>
      </c>
      <c r="C2" t="s">
        <v>312</v>
      </c>
      <c r="D2" t="s">
        <v>314</v>
      </c>
      <c r="E2" s="29">
        <v>46045</v>
      </c>
      <c r="F2" t="s">
        <v>648</v>
      </c>
      <c r="G2" s="29">
        <v>45314</v>
      </c>
      <c r="H2">
        <v>2</v>
      </c>
      <c r="I2" t="s">
        <v>649</v>
      </c>
      <c r="J2">
        <v>1</v>
      </c>
      <c r="K2" t="s">
        <v>650</v>
      </c>
    </row>
    <row r="3" spans="1:13" x14ac:dyDescent="0.25">
      <c r="A3" t="s">
        <v>652</v>
      </c>
      <c r="B3" t="s">
        <v>653</v>
      </c>
      <c r="C3" t="s">
        <v>317</v>
      </c>
      <c r="D3" t="s">
        <v>319</v>
      </c>
      <c r="E3" s="29">
        <v>46045</v>
      </c>
      <c r="F3" t="s">
        <v>654</v>
      </c>
      <c r="G3" s="29">
        <v>45314</v>
      </c>
      <c r="H3">
        <v>2</v>
      </c>
      <c r="I3" t="s">
        <v>649</v>
      </c>
      <c r="J3">
        <v>1</v>
      </c>
      <c r="K3" t="s">
        <v>650</v>
      </c>
    </row>
    <row r="4" spans="1:13" x14ac:dyDescent="0.25">
      <c r="A4" t="s">
        <v>655</v>
      </c>
      <c r="B4" t="s">
        <v>713</v>
      </c>
      <c r="C4" t="s">
        <v>417</v>
      </c>
      <c r="D4" t="s">
        <v>419</v>
      </c>
      <c r="E4" s="29">
        <v>46045</v>
      </c>
      <c r="F4" t="s">
        <v>714</v>
      </c>
      <c r="G4" s="29">
        <v>45314</v>
      </c>
      <c r="H4">
        <v>2</v>
      </c>
      <c r="I4" t="s">
        <v>649</v>
      </c>
      <c r="J4">
        <v>1</v>
      </c>
      <c r="K4" t="s">
        <v>650</v>
      </c>
    </row>
    <row r="5" spans="1:13" x14ac:dyDescent="0.25">
      <c r="A5" t="s">
        <v>658</v>
      </c>
      <c r="B5" t="s">
        <v>716</v>
      </c>
      <c r="C5" t="s">
        <v>412</v>
      </c>
      <c r="D5" t="s">
        <v>414</v>
      </c>
      <c r="E5" s="29">
        <v>45989</v>
      </c>
      <c r="F5" t="s">
        <v>717</v>
      </c>
      <c r="G5" s="29">
        <v>45258</v>
      </c>
      <c r="H5">
        <v>2</v>
      </c>
      <c r="I5" t="s">
        <v>649</v>
      </c>
      <c r="J5">
        <v>1</v>
      </c>
      <c r="K5" t="s">
        <v>650</v>
      </c>
    </row>
    <row r="6" spans="1:13" x14ac:dyDescent="0.25">
      <c r="A6" t="s">
        <v>660</v>
      </c>
      <c r="B6" t="s">
        <v>656</v>
      </c>
      <c r="C6" t="s">
        <v>275</v>
      </c>
      <c r="D6" t="s">
        <v>277</v>
      </c>
      <c r="E6" s="29">
        <v>46094</v>
      </c>
      <c r="F6" t="s">
        <v>657</v>
      </c>
      <c r="G6" s="29">
        <v>45364</v>
      </c>
      <c r="H6">
        <v>2</v>
      </c>
      <c r="I6" t="s">
        <v>649</v>
      </c>
      <c r="J6">
        <v>1</v>
      </c>
      <c r="K6" t="s">
        <v>650</v>
      </c>
    </row>
    <row r="7" spans="1:13" x14ac:dyDescent="0.25">
      <c r="A7" t="s">
        <v>663</v>
      </c>
      <c r="B7" t="s">
        <v>659</v>
      </c>
      <c r="C7" t="s">
        <v>282</v>
      </c>
      <c r="D7" t="s">
        <v>284</v>
      </c>
      <c r="E7" s="29">
        <v>46535</v>
      </c>
      <c r="F7" t="s">
        <v>657</v>
      </c>
      <c r="G7" s="29">
        <v>45786</v>
      </c>
      <c r="H7">
        <v>2</v>
      </c>
      <c r="I7" t="s">
        <v>649</v>
      </c>
      <c r="J7">
        <v>1</v>
      </c>
      <c r="K7" t="s">
        <v>650</v>
      </c>
    </row>
    <row r="8" spans="1:13" x14ac:dyDescent="0.25">
      <c r="A8" t="s">
        <v>666</v>
      </c>
      <c r="B8" t="s">
        <v>661</v>
      </c>
      <c r="C8" t="s">
        <v>287</v>
      </c>
      <c r="D8" t="s">
        <v>662</v>
      </c>
      <c r="E8" s="29">
        <v>45224</v>
      </c>
      <c r="F8" t="s">
        <v>290</v>
      </c>
      <c r="G8" s="29">
        <v>44126</v>
      </c>
      <c r="H8">
        <v>2</v>
      </c>
      <c r="I8" t="s">
        <v>649</v>
      </c>
      <c r="J8">
        <v>1</v>
      </c>
      <c r="K8" t="s">
        <v>650</v>
      </c>
    </row>
    <row r="9" spans="1:13" x14ac:dyDescent="0.25">
      <c r="A9" t="s">
        <v>669</v>
      </c>
      <c r="B9" t="s">
        <v>664</v>
      </c>
      <c r="C9" t="s">
        <v>292</v>
      </c>
      <c r="D9" t="s">
        <v>665</v>
      </c>
      <c r="E9" s="29">
        <v>46094</v>
      </c>
      <c r="F9" t="s">
        <v>290</v>
      </c>
      <c r="G9" s="29">
        <v>45364</v>
      </c>
      <c r="H9">
        <v>2</v>
      </c>
      <c r="I9" t="s">
        <v>649</v>
      </c>
      <c r="J9">
        <v>1</v>
      </c>
      <c r="K9" t="s">
        <v>650</v>
      </c>
    </row>
    <row r="10" spans="1:13" x14ac:dyDescent="0.25">
      <c r="A10" t="s">
        <v>672</v>
      </c>
      <c r="B10" t="s">
        <v>667</v>
      </c>
      <c r="C10" t="s">
        <v>298</v>
      </c>
      <c r="D10" t="s">
        <v>668</v>
      </c>
      <c r="E10" s="29">
        <v>46094</v>
      </c>
      <c r="F10" t="s">
        <v>290</v>
      </c>
      <c r="G10" s="29">
        <v>45364</v>
      </c>
      <c r="H10">
        <v>2</v>
      </c>
      <c r="I10" t="s">
        <v>649</v>
      </c>
      <c r="J10">
        <v>1</v>
      </c>
      <c r="K10" t="s">
        <v>650</v>
      </c>
    </row>
    <row r="11" spans="1:13" x14ac:dyDescent="0.25">
      <c r="A11" t="s">
        <v>676</v>
      </c>
      <c r="B11" t="s">
        <v>670</v>
      </c>
      <c r="C11" t="s">
        <v>302</v>
      </c>
      <c r="D11" t="s">
        <v>671</v>
      </c>
      <c r="E11" s="29">
        <v>46516</v>
      </c>
      <c r="F11" t="s">
        <v>290</v>
      </c>
      <c r="G11" s="29">
        <v>45786</v>
      </c>
      <c r="H11">
        <v>2</v>
      </c>
      <c r="I11" t="s">
        <v>649</v>
      </c>
      <c r="J11">
        <v>1</v>
      </c>
      <c r="K11" t="s">
        <v>650</v>
      </c>
    </row>
    <row r="12" spans="1:13" x14ac:dyDescent="0.25">
      <c r="A12" t="s">
        <v>679</v>
      </c>
      <c r="B12" t="s">
        <v>673</v>
      </c>
      <c r="C12" t="s">
        <v>305</v>
      </c>
      <c r="D12" t="s">
        <v>674</v>
      </c>
      <c r="E12" s="29">
        <v>45989</v>
      </c>
      <c r="F12" t="s">
        <v>290</v>
      </c>
      <c r="G12" s="29">
        <v>45258</v>
      </c>
      <c r="H12">
        <v>2</v>
      </c>
      <c r="I12" t="s">
        <v>649</v>
      </c>
      <c r="J12">
        <v>1</v>
      </c>
      <c r="K12" t="s">
        <v>650</v>
      </c>
    </row>
    <row r="13" spans="1:13" x14ac:dyDescent="0.25">
      <c r="A13" t="s">
        <v>681</v>
      </c>
      <c r="B13" t="s">
        <v>677</v>
      </c>
      <c r="C13" t="s">
        <v>308</v>
      </c>
      <c r="D13" t="s">
        <v>678</v>
      </c>
      <c r="E13" s="29">
        <v>45989</v>
      </c>
      <c r="F13" t="s">
        <v>290</v>
      </c>
      <c r="G13" s="29">
        <v>45258</v>
      </c>
      <c r="H13">
        <v>2</v>
      </c>
      <c r="I13" t="s">
        <v>649</v>
      </c>
      <c r="J13">
        <v>1</v>
      </c>
      <c r="K13" t="s">
        <v>650</v>
      </c>
    </row>
    <row r="14" spans="1:13" x14ac:dyDescent="0.25">
      <c r="A14" t="s">
        <v>685</v>
      </c>
      <c r="B14" t="s">
        <v>680</v>
      </c>
      <c r="C14" t="s">
        <v>358</v>
      </c>
      <c r="D14" t="s">
        <v>360</v>
      </c>
      <c r="E14" s="29">
        <v>46354</v>
      </c>
      <c r="F14" t="s">
        <v>290</v>
      </c>
      <c r="G14" s="29">
        <v>45624</v>
      </c>
      <c r="H14">
        <v>2</v>
      </c>
      <c r="I14" t="s">
        <v>649</v>
      </c>
      <c r="J14">
        <v>1</v>
      </c>
      <c r="K14" t="s">
        <v>650</v>
      </c>
    </row>
    <row r="15" spans="1:13" x14ac:dyDescent="0.25">
      <c r="A15" t="s">
        <v>689</v>
      </c>
      <c r="B15" t="s">
        <v>682</v>
      </c>
      <c r="C15" t="s">
        <v>320</v>
      </c>
      <c r="D15" t="s">
        <v>683</v>
      </c>
      <c r="E15" s="29">
        <v>46054</v>
      </c>
      <c r="F15" t="s">
        <v>684</v>
      </c>
      <c r="G15" s="29">
        <v>45323</v>
      </c>
      <c r="H15">
        <v>2</v>
      </c>
      <c r="I15" t="s">
        <v>649</v>
      </c>
      <c r="J15">
        <v>1</v>
      </c>
      <c r="K15" t="s">
        <v>650</v>
      </c>
    </row>
    <row r="16" spans="1:13" x14ac:dyDescent="0.25">
      <c r="A16" t="s">
        <v>693</v>
      </c>
      <c r="B16" t="s">
        <v>686</v>
      </c>
      <c r="C16" t="s">
        <v>326</v>
      </c>
      <c r="D16" t="s">
        <v>687</v>
      </c>
      <c r="E16" s="29">
        <v>46054</v>
      </c>
      <c r="F16" t="s">
        <v>688</v>
      </c>
      <c r="G16" s="29">
        <v>45323</v>
      </c>
      <c r="H16">
        <v>2</v>
      </c>
      <c r="I16" t="s">
        <v>649</v>
      </c>
      <c r="J16">
        <v>1</v>
      </c>
      <c r="K16" t="s">
        <v>650</v>
      </c>
    </row>
    <row r="17" spans="1:11" x14ac:dyDescent="0.25">
      <c r="A17" t="s">
        <v>697</v>
      </c>
      <c r="B17" t="s">
        <v>690</v>
      </c>
      <c r="C17" t="s">
        <v>329</v>
      </c>
      <c r="D17" t="s">
        <v>691</v>
      </c>
      <c r="E17" s="29">
        <v>46054</v>
      </c>
      <c r="F17" t="s">
        <v>692</v>
      </c>
      <c r="G17" s="29">
        <v>45323</v>
      </c>
      <c r="H17">
        <v>2</v>
      </c>
      <c r="I17" t="s">
        <v>649</v>
      </c>
      <c r="J17">
        <v>1</v>
      </c>
      <c r="K17" t="s">
        <v>650</v>
      </c>
    </row>
    <row r="18" spans="1:11" x14ac:dyDescent="0.25">
      <c r="A18" t="s">
        <v>700</v>
      </c>
      <c r="B18" t="s">
        <v>694</v>
      </c>
      <c r="C18" t="s">
        <v>355</v>
      </c>
      <c r="D18" t="s">
        <v>695</v>
      </c>
      <c r="E18" s="29">
        <v>46290</v>
      </c>
      <c r="F18" t="s">
        <v>696</v>
      </c>
      <c r="G18" s="29">
        <v>45560</v>
      </c>
      <c r="H18">
        <v>2</v>
      </c>
      <c r="I18" t="s">
        <v>649</v>
      </c>
      <c r="J18">
        <v>1</v>
      </c>
      <c r="K18" t="s">
        <v>650</v>
      </c>
    </row>
    <row r="19" spans="1:11" x14ac:dyDescent="0.25">
      <c r="A19" t="s">
        <v>703</v>
      </c>
      <c r="B19" t="s">
        <v>698</v>
      </c>
      <c r="C19" t="s">
        <v>362</v>
      </c>
      <c r="D19" t="s">
        <v>364</v>
      </c>
      <c r="E19" s="29">
        <v>46373</v>
      </c>
      <c r="F19" t="s">
        <v>699</v>
      </c>
      <c r="G19" s="29">
        <v>45643</v>
      </c>
      <c r="H19">
        <v>2</v>
      </c>
      <c r="I19" t="s">
        <v>649</v>
      </c>
      <c r="J19">
        <v>1</v>
      </c>
      <c r="K19" t="s">
        <v>650</v>
      </c>
    </row>
    <row r="20" spans="1:11" x14ac:dyDescent="0.25">
      <c r="A20" t="s">
        <v>706</v>
      </c>
      <c r="B20" t="s">
        <v>701</v>
      </c>
      <c r="C20" t="s">
        <v>366</v>
      </c>
      <c r="D20" t="s">
        <v>368</v>
      </c>
      <c r="E20" s="29">
        <v>46373</v>
      </c>
      <c r="F20" t="s">
        <v>702</v>
      </c>
      <c r="G20" s="29">
        <v>45643</v>
      </c>
      <c r="H20">
        <v>2</v>
      </c>
      <c r="I20" t="s">
        <v>649</v>
      </c>
      <c r="J20">
        <v>1</v>
      </c>
      <c r="K20" t="s">
        <v>650</v>
      </c>
    </row>
    <row r="21" spans="1:11" x14ac:dyDescent="0.25">
      <c r="A21" t="s">
        <v>709</v>
      </c>
      <c r="B21" t="s">
        <v>704</v>
      </c>
      <c r="C21" t="s">
        <v>370</v>
      </c>
      <c r="D21" t="s">
        <v>372</v>
      </c>
      <c r="E21" s="29">
        <v>46373</v>
      </c>
      <c r="F21" t="s">
        <v>705</v>
      </c>
      <c r="G21" s="29">
        <v>45643</v>
      </c>
      <c r="H21">
        <v>2</v>
      </c>
      <c r="I21" t="s">
        <v>649</v>
      </c>
      <c r="J21">
        <v>1</v>
      </c>
      <c r="K21" t="s">
        <v>650</v>
      </c>
    </row>
    <row r="22" spans="1:11" x14ac:dyDescent="0.25">
      <c r="A22" t="s">
        <v>712</v>
      </c>
      <c r="B22" t="s">
        <v>707</v>
      </c>
      <c r="C22" t="s">
        <v>373</v>
      </c>
      <c r="D22" t="s">
        <v>375</v>
      </c>
      <c r="E22" s="29">
        <v>46373</v>
      </c>
      <c r="F22" t="s">
        <v>708</v>
      </c>
      <c r="G22" s="29">
        <v>45643</v>
      </c>
      <c r="H22">
        <v>2</v>
      </c>
      <c r="I22" t="s">
        <v>649</v>
      </c>
      <c r="J22">
        <v>1</v>
      </c>
      <c r="K22" t="s">
        <v>650</v>
      </c>
    </row>
    <row r="23" spans="1:11" x14ac:dyDescent="0.25">
      <c r="A23" t="s">
        <v>715</v>
      </c>
      <c r="B23" t="s">
        <v>710</v>
      </c>
      <c r="C23" t="s">
        <v>408</v>
      </c>
      <c r="D23" t="s">
        <v>409</v>
      </c>
      <c r="E23" s="29">
        <v>46116</v>
      </c>
      <c r="F23" t="s">
        <v>711</v>
      </c>
      <c r="G23" s="29">
        <v>45386</v>
      </c>
      <c r="H23">
        <v>2</v>
      </c>
      <c r="I23" t="s">
        <v>649</v>
      </c>
      <c r="J23">
        <v>1</v>
      </c>
      <c r="K23" t="s">
        <v>650</v>
      </c>
    </row>
    <row r="24" spans="1:11" x14ac:dyDescent="0.25">
      <c r="A24" t="s">
        <v>646</v>
      </c>
      <c r="B24" t="s">
        <v>718</v>
      </c>
      <c r="C24" t="s">
        <v>154</v>
      </c>
      <c r="D24" t="s">
        <v>156</v>
      </c>
      <c r="E24" s="29">
        <v>46439</v>
      </c>
      <c r="F24" t="s">
        <v>719</v>
      </c>
      <c r="G24" s="29">
        <v>44617</v>
      </c>
      <c r="H24">
        <v>5</v>
      </c>
      <c r="I24" t="s">
        <v>649</v>
      </c>
      <c r="J24">
        <v>1</v>
      </c>
      <c r="K24" t="s">
        <v>650</v>
      </c>
    </row>
    <row r="25" spans="1:11" x14ac:dyDescent="0.25">
      <c r="A25" t="s">
        <v>652</v>
      </c>
      <c r="B25" t="s">
        <v>721</v>
      </c>
      <c r="C25" t="s">
        <v>68</v>
      </c>
      <c r="D25" t="s">
        <v>70</v>
      </c>
      <c r="E25" s="29">
        <v>46353</v>
      </c>
      <c r="F25" t="s">
        <v>722</v>
      </c>
      <c r="G25" s="29">
        <v>44522</v>
      </c>
      <c r="H25">
        <v>5</v>
      </c>
      <c r="I25" t="s">
        <v>649</v>
      </c>
      <c r="J25">
        <v>1</v>
      </c>
      <c r="K25" t="s">
        <v>650</v>
      </c>
    </row>
    <row r="26" spans="1:11" x14ac:dyDescent="0.25">
      <c r="A26" t="s">
        <v>655</v>
      </c>
      <c r="B26" t="s">
        <v>723</v>
      </c>
      <c r="C26" t="s">
        <v>241</v>
      </c>
      <c r="D26" t="s">
        <v>243</v>
      </c>
      <c r="E26" s="29">
        <v>47205</v>
      </c>
      <c r="F26" t="s">
        <v>724</v>
      </c>
      <c r="G26" s="29">
        <v>45379</v>
      </c>
      <c r="H26">
        <v>5</v>
      </c>
      <c r="I26" t="s">
        <v>649</v>
      </c>
      <c r="J26">
        <v>1</v>
      </c>
      <c r="K26" t="s">
        <v>650</v>
      </c>
    </row>
    <row r="27" spans="1:11" x14ac:dyDescent="0.25">
      <c r="A27" t="s">
        <v>658</v>
      </c>
      <c r="B27" t="s">
        <v>725</v>
      </c>
      <c r="C27" t="s">
        <v>98</v>
      </c>
      <c r="D27" t="s">
        <v>100</v>
      </c>
      <c r="E27" s="29">
        <v>46504</v>
      </c>
      <c r="F27" t="s">
        <v>726</v>
      </c>
      <c r="G27" s="29">
        <v>44678</v>
      </c>
      <c r="H27">
        <v>5</v>
      </c>
      <c r="I27" t="s">
        <v>649</v>
      </c>
      <c r="J27">
        <v>1</v>
      </c>
      <c r="K27" t="s">
        <v>650</v>
      </c>
    </row>
    <row r="28" spans="1:11" x14ac:dyDescent="0.25">
      <c r="A28" t="s">
        <v>660</v>
      </c>
      <c r="B28" t="s">
        <v>727</v>
      </c>
      <c r="C28" t="s">
        <v>94</v>
      </c>
      <c r="D28" t="s">
        <v>96</v>
      </c>
      <c r="E28" s="29">
        <v>46439</v>
      </c>
      <c r="F28" t="s">
        <v>728</v>
      </c>
      <c r="G28" s="29">
        <v>44602</v>
      </c>
      <c r="H28">
        <v>5</v>
      </c>
      <c r="I28" t="s">
        <v>649</v>
      </c>
      <c r="J28">
        <v>1</v>
      </c>
      <c r="K28" t="s">
        <v>650</v>
      </c>
    </row>
    <row r="29" spans="1:11" x14ac:dyDescent="0.25">
      <c r="A29" t="s">
        <v>663</v>
      </c>
      <c r="B29" t="s">
        <v>729</v>
      </c>
      <c r="C29" t="s">
        <v>89</v>
      </c>
      <c r="D29" t="s">
        <v>91</v>
      </c>
      <c r="E29" s="29">
        <v>46439</v>
      </c>
      <c r="F29" t="s">
        <v>730</v>
      </c>
      <c r="G29" s="29">
        <v>44617</v>
      </c>
      <c r="H29">
        <v>5</v>
      </c>
      <c r="I29" t="s">
        <v>649</v>
      </c>
      <c r="J29">
        <v>1</v>
      </c>
      <c r="K29" t="s">
        <v>650</v>
      </c>
    </row>
    <row r="30" spans="1:11" x14ac:dyDescent="0.25">
      <c r="A30" t="s">
        <v>666</v>
      </c>
      <c r="B30" t="s">
        <v>731</v>
      </c>
      <c r="C30" t="s">
        <v>232</v>
      </c>
      <c r="D30" t="s">
        <v>234</v>
      </c>
      <c r="E30" s="29">
        <v>46840</v>
      </c>
      <c r="F30" t="s">
        <v>732</v>
      </c>
      <c r="G30" s="29">
        <v>45009</v>
      </c>
      <c r="H30">
        <v>5</v>
      </c>
      <c r="I30" t="s">
        <v>649</v>
      </c>
      <c r="J30">
        <v>1</v>
      </c>
      <c r="K30" t="s">
        <v>650</v>
      </c>
    </row>
    <row r="31" spans="1:11" x14ac:dyDescent="0.25">
      <c r="A31" t="s">
        <v>669</v>
      </c>
      <c r="B31" t="s">
        <v>733</v>
      </c>
      <c r="C31" t="s">
        <v>31</v>
      </c>
      <c r="D31" t="s">
        <v>33</v>
      </c>
      <c r="E31" s="29">
        <v>46439</v>
      </c>
      <c r="F31" t="s">
        <v>734</v>
      </c>
      <c r="G31" s="29">
        <v>44617</v>
      </c>
      <c r="H31">
        <v>5</v>
      </c>
      <c r="I31" t="s">
        <v>649</v>
      </c>
      <c r="J31">
        <v>1</v>
      </c>
      <c r="K31" t="s">
        <v>650</v>
      </c>
    </row>
    <row r="32" spans="1:11" x14ac:dyDescent="0.25">
      <c r="A32" t="s">
        <v>672</v>
      </c>
      <c r="B32" t="s">
        <v>735</v>
      </c>
      <c r="C32" t="s">
        <v>224</v>
      </c>
      <c r="D32" t="s">
        <v>226</v>
      </c>
      <c r="E32" s="29">
        <v>46741</v>
      </c>
      <c r="F32" t="s">
        <v>736</v>
      </c>
      <c r="G32" s="29">
        <v>44914</v>
      </c>
      <c r="H32">
        <v>5</v>
      </c>
      <c r="I32" t="s">
        <v>649</v>
      </c>
      <c r="J32">
        <v>1</v>
      </c>
      <c r="K32" t="s">
        <v>650</v>
      </c>
    </row>
    <row r="33" spans="1:11" x14ac:dyDescent="0.25">
      <c r="A33" t="s">
        <v>676</v>
      </c>
      <c r="B33" t="s">
        <v>737</v>
      </c>
      <c r="C33" t="s">
        <v>249</v>
      </c>
      <c r="D33" t="s">
        <v>251</v>
      </c>
      <c r="E33" s="29">
        <v>46741</v>
      </c>
      <c r="F33" t="s">
        <v>738</v>
      </c>
      <c r="G33" s="29">
        <v>44914</v>
      </c>
      <c r="H33">
        <v>5</v>
      </c>
      <c r="I33" t="s">
        <v>649</v>
      </c>
      <c r="J33">
        <v>1</v>
      </c>
      <c r="K33" t="s">
        <v>650</v>
      </c>
    </row>
    <row r="34" spans="1:11" x14ac:dyDescent="0.25">
      <c r="A34" t="s">
        <v>679</v>
      </c>
      <c r="B34" t="s">
        <v>739</v>
      </c>
      <c r="C34" t="s">
        <v>266</v>
      </c>
      <c r="D34" t="s">
        <v>268</v>
      </c>
      <c r="E34" s="29">
        <v>46353</v>
      </c>
      <c r="F34" t="s">
        <v>740</v>
      </c>
      <c r="G34" s="29">
        <v>44522</v>
      </c>
      <c r="H34">
        <v>5</v>
      </c>
      <c r="I34" t="s">
        <v>649</v>
      </c>
      <c r="J34">
        <v>1</v>
      </c>
      <c r="K34" t="s">
        <v>650</v>
      </c>
    </row>
    <row r="35" spans="1:11" x14ac:dyDescent="0.25">
      <c r="A35" t="s">
        <v>681</v>
      </c>
      <c r="B35" t="s">
        <v>741</v>
      </c>
      <c r="C35" t="s">
        <v>237</v>
      </c>
      <c r="D35" t="s">
        <v>239</v>
      </c>
      <c r="E35" s="29">
        <v>46353</v>
      </c>
      <c r="F35" t="s">
        <v>742</v>
      </c>
      <c r="G35" s="29">
        <v>44522</v>
      </c>
      <c r="H35">
        <v>5</v>
      </c>
      <c r="I35" t="s">
        <v>649</v>
      </c>
      <c r="J35">
        <v>1</v>
      </c>
      <c r="K35" t="s">
        <v>650</v>
      </c>
    </row>
    <row r="36" spans="1:11" x14ac:dyDescent="0.25">
      <c r="A36" t="s">
        <v>685</v>
      </c>
      <c r="B36" t="s">
        <v>743</v>
      </c>
      <c r="C36" t="s">
        <v>196</v>
      </c>
      <c r="D36" t="s">
        <v>198</v>
      </c>
      <c r="E36" s="29">
        <v>46715</v>
      </c>
      <c r="F36" t="s">
        <v>744</v>
      </c>
      <c r="G36" s="29">
        <v>44893</v>
      </c>
      <c r="H36">
        <v>5</v>
      </c>
      <c r="I36" t="s">
        <v>649</v>
      </c>
      <c r="J36">
        <v>1</v>
      </c>
      <c r="K36" t="s">
        <v>650</v>
      </c>
    </row>
    <row r="37" spans="1:11" x14ac:dyDescent="0.25">
      <c r="A37" t="s">
        <v>689</v>
      </c>
      <c r="B37" t="s">
        <v>745</v>
      </c>
      <c r="C37" t="s">
        <v>74</v>
      </c>
      <c r="D37" t="s">
        <v>76</v>
      </c>
      <c r="E37" s="29">
        <v>46715</v>
      </c>
      <c r="F37" t="s">
        <v>744</v>
      </c>
      <c r="G37" s="29">
        <v>44893</v>
      </c>
      <c r="H37">
        <v>5</v>
      </c>
      <c r="I37" t="s">
        <v>649</v>
      </c>
      <c r="J37">
        <v>1</v>
      </c>
      <c r="K37" t="s">
        <v>650</v>
      </c>
    </row>
    <row r="38" spans="1:11" x14ac:dyDescent="0.25">
      <c r="A38" t="s">
        <v>693</v>
      </c>
      <c r="B38" t="s">
        <v>746</v>
      </c>
      <c r="C38" t="s">
        <v>103</v>
      </c>
      <c r="D38" t="s">
        <v>105</v>
      </c>
      <c r="E38" s="29">
        <v>46352</v>
      </c>
      <c r="F38" t="s">
        <v>747</v>
      </c>
      <c r="G38" s="29">
        <v>44526</v>
      </c>
      <c r="H38">
        <v>5</v>
      </c>
      <c r="I38" t="s">
        <v>649</v>
      </c>
      <c r="J38">
        <v>1</v>
      </c>
      <c r="K38" t="s">
        <v>650</v>
      </c>
    </row>
    <row r="39" spans="1:11" x14ac:dyDescent="0.25">
      <c r="A39" t="s">
        <v>697</v>
      </c>
      <c r="B39" t="s">
        <v>748</v>
      </c>
      <c r="C39" t="s">
        <v>108</v>
      </c>
      <c r="D39" t="s">
        <v>110</v>
      </c>
      <c r="E39" s="29">
        <v>46352</v>
      </c>
      <c r="F39" t="s">
        <v>747</v>
      </c>
      <c r="G39" s="29">
        <v>44526</v>
      </c>
      <c r="H39">
        <v>5</v>
      </c>
      <c r="I39" t="s">
        <v>649</v>
      </c>
      <c r="J39">
        <v>1</v>
      </c>
      <c r="K39" t="s">
        <v>650</v>
      </c>
    </row>
    <row r="40" spans="1:11" x14ac:dyDescent="0.25">
      <c r="A40" t="s">
        <v>700</v>
      </c>
      <c r="B40" t="s">
        <v>749</v>
      </c>
      <c r="C40" t="s">
        <v>85</v>
      </c>
      <c r="D40" t="s">
        <v>87</v>
      </c>
      <c r="E40" s="29">
        <v>46132</v>
      </c>
      <c r="F40" t="s">
        <v>750</v>
      </c>
      <c r="G40" s="29">
        <v>44306</v>
      </c>
      <c r="H40">
        <v>5</v>
      </c>
      <c r="I40" t="s">
        <v>649</v>
      </c>
      <c r="J40">
        <v>1</v>
      </c>
      <c r="K40" t="s">
        <v>650</v>
      </c>
    </row>
    <row r="41" spans="1:11" x14ac:dyDescent="0.25">
      <c r="A41" t="s">
        <v>703</v>
      </c>
      <c r="B41" t="s">
        <v>751</v>
      </c>
      <c r="C41" t="s">
        <v>149</v>
      </c>
      <c r="D41" t="s">
        <v>151</v>
      </c>
      <c r="E41" s="29">
        <v>46322</v>
      </c>
      <c r="F41" t="s">
        <v>752</v>
      </c>
      <c r="G41" s="29">
        <v>44497</v>
      </c>
      <c r="H41">
        <v>5</v>
      </c>
      <c r="I41" t="s">
        <v>649</v>
      </c>
      <c r="J41">
        <v>1</v>
      </c>
      <c r="K41" t="s">
        <v>650</v>
      </c>
    </row>
    <row r="42" spans="1:11" x14ac:dyDescent="0.25">
      <c r="A42" t="s">
        <v>706</v>
      </c>
      <c r="B42" t="s">
        <v>753</v>
      </c>
      <c r="C42" t="s">
        <v>50</v>
      </c>
      <c r="D42" t="s">
        <v>52</v>
      </c>
      <c r="E42" s="29">
        <v>46322</v>
      </c>
      <c r="F42" t="s">
        <v>754</v>
      </c>
      <c r="G42" s="29">
        <v>44497</v>
      </c>
      <c r="H42">
        <v>5</v>
      </c>
      <c r="I42" t="s">
        <v>649</v>
      </c>
      <c r="J42">
        <v>1</v>
      </c>
      <c r="K42" t="s">
        <v>650</v>
      </c>
    </row>
    <row r="43" spans="1:11" x14ac:dyDescent="0.25">
      <c r="A43" t="s">
        <v>709</v>
      </c>
      <c r="B43" t="s">
        <v>755</v>
      </c>
      <c r="C43" t="s">
        <v>55</v>
      </c>
      <c r="D43" t="s">
        <v>57</v>
      </c>
      <c r="E43" s="29">
        <v>46322</v>
      </c>
      <c r="F43" t="s">
        <v>756</v>
      </c>
      <c r="G43" s="29">
        <v>44497</v>
      </c>
      <c r="H43">
        <v>5</v>
      </c>
      <c r="I43" t="s">
        <v>649</v>
      </c>
      <c r="J43">
        <v>1</v>
      </c>
      <c r="K43" t="s">
        <v>650</v>
      </c>
    </row>
    <row r="44" spans="1:11" x14ac:dyDescent="0.25">
      <c r="A44" t="s">
        <v>712</v>
      </c>
      <c r="B44" t="s">
        <v>757</v>
      </c>
      <c r="C44" t="s">
        <v>256</v>
      </c>
      <c r="D44" t="s">
        <v>258</v>
      </c>
      <c r="E44" s="29">
        <v>46741</v>
      </c>
      <c r="F44" t="s">
        <v>758</v>
      </c>
      <c r="G44" s="29">
        <v>44914</v>
      </c>
      <c r="H44">
        <v>5</v>
      </c>
      <c r="I44" t="s">
        <v>649</v>
      </c>
      <c r="J44">
        <v>1</v>
      </c>
      <c r="K44" t="s">
        <v>650</v>
      </c>
    </row>
    <row r="45" spans="1:11" x14ac:dyDescent="0.25">
      <c r="A45" t="s">
        <v>715</v>
      </c>
      <c r="B45" t="s">
        <v>759</v>
      </c>
      <c r="C45" t="s">
        <v>80</v>
      </c>
      <c r="D45" t="s">
        <v>82</v>
      </c>
      <c r="E45" s="29">
        <v>46741</v>
      </c>
      <c r="F45" t="s">
        <v>760</v>
      </c>
      <c r="G45" s="29">
        <v>44914</v>
      </c>
      <c r="H45">
        <v>5</v>
      </c>
      <c r="I45" t="s">
        <v>649</v>
      </c>
      <c r="J45">
        <v>1</v>
      </c>
      <c r="K45" t="s">
        <v>650</v>
      </c>
    </row>
    <row r="46" spans="1:11" x14ac:dyDescent="0.25">
      <c r="A46" t="s">
        <v>761</v>
      </c>
      <c r="B46" t="s">
        <v>762</v>
      </c>
      <c r="C46" t="s">
        <v>261</v>
      </c>
      <c r="D46" t="s">
        <v>263</v>
      </c>
      <c r="E46" s="29">
        <v>46741</v>
      </c>
      <c r="F46" t="s">
        <v>763</v>
      </c>
      <c r="G46" s="29">
        <v>44914</v>
      </c>
      <c r="H46">
        <v>5</v>
      </c>
      <c r="I46" t="s">
        <v>649</v>
      </c>
      <c r="J46">
        <v>1</v>
      </c>
      <c r="K46" t="s">
        <v>650</v>
      </c>
    </row>
    <row r="47" spans="1:11" x14ac:dyDescent="0.25">
      <c r="A47" t="s">
        <v>764</v>
      </c>
      <c r="B47" t="s">
        <v>765</v>
      </c>
      <c r="C47" t="s">
        <v>22</v>
      </c>
      <c r="D47" t="s">
        <v>24</v>
      </c>
      <c r="E47" s="29">
        <v>46741</v>
      </c>
      <c r="F47" t="s">
        <v>766</v>
      </c>
      <c r="G47" s="29">
        <v>45574</v>
      </c>
      <c r="H47">
        <v>5</v>
      </c>
      <c r="I47" t="s">
        <v>649</v>
      </c>
      <c r="J47">
        <v>1</v>
      </c>
      <c r="K47" t="s">
        <v>650</v>
      </c>
    </row>
    <row r="48" spans="1:11" x14ac:dyDescent="0.25">
      <c r="A48" t="s">
        <v>767</v>
      </c>
      <c r="B48" t="s">
        <v>768</v>
      </c>
      <c r="C48" t="s">
        <v>119</v>
      </c>
      <c r="D48" t="s">
        <v>121</v>
      </c>
      <c r="E48" s="29">
        <v>46070</v>
      </c>
      <c r="F48" t="s">
        <v>769</v>
      </c>
      <c r="G48" s="29">
        <v>44244</v>
      </c>
      <c r="H48">
        <v>5</v>
      </c>
      <c r="I48" t="s">
        <v>649</v>
      </c>
      <c r="J48">
        <v>1</v>
      </c>
      <c r="K48" t="s">
        <v>650</v>
      </c>
    </row>
    <row r="49" spans="1:11" x14ac:dyDescent="0.25">
      <c r="A49" t="s">
        <v>770</v>
      </c>
      <c r="B49" t="s">
        <v>771</v>
      </c>
      <c r="C49" t="s">
        <v>125</v>
      </c>
      <c r="D49" t="s">
        <v>127</v>
      </c>
      <c r="E49" s="29">
        <v>46070</v>
      </c>
      <c r="F49" t="s">
        <v>769</v>
      </c>
      <c r="G49" s="29">
        <v>44244</v>
      </c>
      <c r="H49">
        <v>5</v>
      </c>
      <c r="I49" t="s">
        <v>649</v>
      </c>
      <c r="J49">
        <v>1</v>
      </c>
      <c r="K49" t="s">
        <v>650</v>
      </c>
    </row>
    <row r="50" spans="1:11" x14ac:dyDescent="0.25">
      <c r="A50" t="s">
        <v>772</v>
      </c>
      <c r="B50" t="s">
        <v>773</v>
      </c>
      <c r="C50" t="s">
        <v>128</v>
      </c>
      <c r="D50" t="s">
        <v>130</v>
      </c>
      <c r="E50" s="29">
        <v>46070</v>
      </c>
      <c r="F50" t="s">
        <v>769</v>
      </c>
      <c r="G50" s="29">
        <v>44244</v>
      </c>
      <c r="H50">
        <v>5</v>
      </c>
      <c r="I50" t="s">
        <v>649</v>
      </c>
      <c r="J50">
        <v>1</v>
      </c>
      <c r="K50" t="s">
        <v>650</v>
      </c>
    </row>
    <row r="51" spans="1:11" x14ac:dyDescent="0.25">
      <c r="A51" t="s">
        <v>774</v>
      </c>
      <c r="B51" t="s">
        <v>775</v>
      </c>
      <c r="C51" t="s">
        <v>131</v>
      </c>
      <c r="D51" t="s">
        <v>133</v>
      </c>
      <c r="E51" s="29">
        <v>46070</v>
      </c>
      <c r="F51" t="s">
        <v>776</v>
      </c>
      <c r="G51" s="29">
        <v>44244</v>
      </c>
      <c r="H51">
        <v>5</v>
      </c>
      <c r="I51" t="s">
        <v>649</v>
      </c>
      <c r="J51">
        <v>1</v>
      </c>
      <c r="K51" t="s">
        <v>650</v>
      </c>
    </row>
    <row r="52" spans="1:11" x14ac:dyDescent="0.25">
      <c r="A52" t="s">
        <v>777</v>
      </c>
      <c r="B52" t="s">
        <v>778</v>
      </c>
      <c r="C52" t="s">
        <v>134</v>
      </c>
      <c r="D52" t="s">
        <v>136</v>
      </c>
      <c r="E52" s="29">
        <v>46070</v>
      </c>
      <c r="F52" t="s">
        <v>776</v>
      </c>
      <c r="G52" s="29">
        <v>44244</v>
      </c>
      <c r="H52">
        <v>5</v>
      </c>
      <c r="I52" t="s">
        <v>649</v>
      </c>
      <c r="J52">
        <v>1</v>
      </c>
      <c r="K52" t="s">
        <v>650</v>
      </c>
    </row>
    <row r="53" spans="1:11" x14ac:dyDescent="0.25">
      <c r="A53" t="s">
        <v>779</v>
      </c>
      <c r="B53" t="s">
        <v>780</v>
      </c>
      <c r="C53" t="s">
        <v>138</v>
      </c>
      <c r="D53" t="s">
        <v>140</v>
      </c>
      <c r="E53" s="29">
        <v>46070</v>
      </c>
      <c r="F53" t="s">
        <v>776</v>
      </c>
      <c r="G53" s="29">
        <v>44244</v>
      </c>
      <c r="H53">
        <v>5</v>
      </c>
      <c r="I53" t="s">
        <v>649</v>
      </c>
      <c r="J53">
        <v>1</v>
      </c>
      <c r="K53" t="s">
        <v>650</v>
      </c>
    </row>
    <row r="54" spans="1:11" x14ac:dyDescent="0.25">
      <c r="A54" t="s">
        <v>781</v>
      </c>
      <c r="B54" t="s">
        <v>782</v>
      </c>
      <c r="C54" t="s">
        <v>141</v>
      </c>
      <c r="D54" t="s">
        <v>143</v>
      </c>
      <c r="E54" s="29">
        <v>46070</v>
      </c>
      <c r="F54" t="s">
        <v>776</v>
      </c>
      <c r="G54" s="29">
        <v>44244</v>
      </c>
      <c r="H54">
        <v>5</v>
      </c>
      <c r="I54" t="s">
        <v>649</v>
      </c>
      <c r="J54">
        <v>1</v>
      </c>
      <c r="K54" t="s">
        <v>650</v>
      </c>
    </row>
    <row r="55" spans="1:11" x14ac:dyDescent="0.25">
      <c r="A55" t="s">
        <v>783</v>
      </c>
      <c r="B55" t="s">
        <v>784</v>
      </c>
      <c r="C55" t="s">
        <v>58</v>
      </c>
      <c r="D55" t="s">
        <v>60</v>
      </c>
      <c r="E55" s="29">
        <v>47046</v>
      </c>
      <c r="F55" t="s">
        <v>785</v>
      </c>
      <c r="G55" s="29">
        <v>45219</v>
      </c>
      <c r="H55">
        <v>2</v>
      </c>
      <c r="I55" t="s">
        <v>649</v>
      </c>
      <c r="J55">
        <v>1</v>
      </c>
      <c r="K55" t="s">
        <v>650</v>
      </c>
    </row>
    <row r="56" spans="1:11" x14ac:dyDescent="0.25">
      <c r="A56" t="s">
        <v>786</v>
      </c>
      <c r="B56" t="s">
        <v>787</v>
      </c>
      <c r="C56" t="s">
        <v>39</v>
      </c>
      <c r="D56" t="s">
        <v>41</v>
      </c>
      <c r="E56" s="29">
        <v>46192</v>
      </c>
      <c r="F56" t="s">
        <v>788</v>
      </c>
      <c r="G56" s="29">
        <v>45462</v>
      </c>
      <c r="H56">
        <v>2</v>
      </c>
      <c r="I56" t="s">
        <v>649</v>
      </c>
      <c r="J56">
        <v>1</v>
      </c>
      <c r="K56" t="s">
        <v>650</v>
      </c>
    </row>
    <row r="57" spans="1:11" x14ac:dyDescent="0.25">
      <c r="A57" t="s">
        <v>789</v>
      </c>
      <c r="B57" t="s">
        <v>790</v>
      </c>
      <c r="C57" t="s">
        <v>44</v>
      </c>
      <c r="D57" t="s">
        <v>46</v>
      </c>
      <c r="E57" s="29">
        <v>46008</v>
      </c>
      <c r="F57" t="s">
        <v>791</v>
      </c>
      <c r="G57" s="29">
        <v>45643</v>
      </c>
      <c r="H57">
        <v>2</v>
      </c>
      <c r="I57" t="s">
        <v>649</v>
      </c>
      <c r="J57">
        <v>1</v>
      </c>
      <c r="K57" t="s">
        <v>650</v>
      </c>
    </row>
    <row r="58" spans="1:11" x14ac:dyDescent="0.25">
      <c r="A58" t="s">
        <v>792</v>
      </c>
      <c r="B58" t="s">
        <v>793</v>
      </c>
      <c r="C58" t="s">
        <v>64</v>
      </c>
      <c r="D58" t="s">
        <v>66</v>
      </c>
      <c r="E58" s="29">
        <v>45889</v>
      </c>
      <c r="F58" t="s">
        <v>794</v>
      </c>
      <c r="G58" s="29">
        <v>45574</v>
      </c>
      <c r="H58">
        <v>3</v>
      </c>
      <c r="I58" t="s">
        <v>649</v>
      </c>
      <c r="J58">
        <v>1</v>
      </c>
      <c r="K58" t="s">
        <v>650</v>
      </c>
    </row>
    <row r="59" spans="1:11" x14ac:dyDescent="0.25">
      <c r="A59" t="s">
        <v>795</v>
      </c>
      <c r="B59" t="s">
        <v>796</v>
      </c>
      <c r="C59" t="s">
        <v>246</v>
      </c>
      <c r="D59" t="s">
        <v>248</v>
      </c>
      <c r="E59" s="29">
        <v>47046</v>
      </c>
      <c r="F59" t="s">
        <v>797</v>
      </c>
      <c r="G59" s="29">
        <v>45219</v>
      </c>
      <c r="H59">
        <v>5</v>
      </c>
      <c r="I59" t="s">
        <v>649</v>
      </c>
      <c r="J59">
        <v>1</v>
      </c>
      <c r="K59" t="s">
        <v>650</v>
      </c>
    </row>
    <row r="60" spans="1:11" x14ac:dyDescent="0.25">
      <c r="A60" t="s">
        <v>798</v>
      </c>
      <c r="B60" t="s">
        <v>799</v>
      </c>
      <c r="C60" t="s">
        <v>211</v>
      </c>
      <c r="D60" t="s">
        <v>213</v>
      </c>
      <c r="E60" s="29">
        <v>46322</v>
      </c>
      <c r="F60" t="s">
        <v>800</v>
      </c>
      <c r="G60" s="29">
        <v>44497</v>
      </c>
      <c r="H60">
        <v>5</v>
      </c>
      <c r="I60" t="s">
        <v>649</v>
      </c>
      <c r="J60">
        <v>1</v>
      </c>
      <c r="K60" t="s">
        <v>650</v>
      </c>
    </row>
    <row r="61" spans="1:11" x14ac:dyDescent="0.25">
      <c r="A61" t="s">
        <v>801</v>
      </c>
      <c r="B61" t="s">
        <v>802</v>
      </c>
      <c r="C61" t="s">
        <v>175</v>
      </c>
      <c r="D61" t="s">
        <v>177</v>
      </c>
      <c r="E61" s="29">
        <v>46322</v>
      </c>
      <c r="F61" t="s">
        <v>800</v>
      </c>
      <c r="G61" s="29">
        <v>44497</v>
      </c>
      <c r="H61">
        <v>5</v>
      </c>
      <c r="I61" t="s">
        <v>649</v>
      </c>
      <c r="J61">
        <v>1</v>
      </c>
      <c r="K61" t="s">
        <v>650</v>
      </c>
    </row>
    <row r="62" spans="1:11" x14ac:dyDescent="0.25">
      <c r="A62" t="s">
        <v>803</v>
      </c>
      <c r="B62" t="s">
        <v>804</v>
      </c>
      <c r="C62" t="s">
        <v>144</v>
      </c>
      <c r="D62" t="s">
        <v>146</v>
      </c>
      <c r="E62" s="29">
        <v>46260</v>
      </c>
      <c r="F62" t="s">
        <v>805</v>
      </c>
      <c r="G62" s="29">
        <v>44426</v>
      </c>
      <c r="H62">
        <v>5</v>
      </c>
      <c r="I62" t="s">
        <v>649</v>
      </c>
      <c r="J62">
        <v>1</v>
      </c>
      <c r="K62" t="s">
        <v>650</v>
      </c>
    </row>
    <row r="63" spans="1:11" x14ac:dyDescent="0.25">
      <c r="A63" t="s">
        <v>806</v>
      </c>
      <c r="B63" t="s">
        <v>807</v>
      </c>
      <c r="C63" t="s">
        <v>200</v>
      </c>
      <c r="D63" t="s">
        <v>202</v>
      </c>
      <c r="E63" s="29">
        <v>46810</v>
      </c>
      <c r="F63" t="s">
        <v>808</v>
      </c>
      <c r="G63" s="29">
        <v>44984</v>
      </c>
      <c r="H63">
        <v>5</v>
      </c>
      <c r="I63" t="s">
        <v>649</v>
      </c>
      <c r="J63">
        <v>1</v>
      </c>
      <c r="K63" t="s">
        <v>650</v>
      </c>
    </row>
    <row r="64" spans="1:11" x14ac:dyDescent="0.25">
      <c r="A64" t="s">
        <v>809</v>
      </c>
      <c r="B64" t="s">
        <v>810</v>
      </c>
      <c r="C64" t="s">
        <v>159</v>
      </c>
      <c r="D64" t="s">
        <v>161</v>
      </c>
      <c r="E64" s="29">
        <v>46810</v>
      </c>
      <c r="F64" t="s">
        <v>811</v>
      </c>
      <c r="G64" s="29">
        <v>44984</v>
      </c>
      <c r="H64">
        <v>5</v>
      </c>
      <c r="I64" t="s">
        <v>649</v>
      </c>
      <c r="J64">
        <v>1</v>
      </c>
      <c r="K64" t="s">
        <v>650</v>
      </c>
    </row>
    <row r="65" spans="1:11" x14ac:dyDescent="0.25">
      <c r="A65" t="s">
        <v>812</v>
      </c>
      <c r="B65" t="s">
        <v>813</v>
      </c>
      <c r="C65" t="s">
        <v>271</v>
      </c>
      <c r="D65" t="s">
        <v>273</v>
      </c>
      <c r="E65" s="29">
        <v>46711</v>
      </c>
      <c r="F65" t="s">
        <v>814</v>
      </c>
      <c r="G65" s="29">
        <v>44882</v>
      </c>
      <c r="H65">
        <v>5</v>
      </c>
      <c r="I65" t="s">
        <v>649</v>
      </c>
      <c r="J65">
        <v>1</v>
      </c>
      <c r="K65" t="s">
        <v>650</v>
      </c>
    </row>
    <row r="66" spans="1:11" x14ac:dyDescent="0.25">
      <c r="A66" t="s">
        <v>815</v>
      </c>
      <c r="B66" t="s">
        <v>816</v>
      </c>
      <c r="C66" t="s">
        <v>166</v>
      </c>
      <c r="D66" t="s">
        <v>168</v>
      </c>
      <c r="E66" s="29">
        <v>46711</v>
      </c>
      <c r="F66" t="s">
        <v>811</v>
      </c>
      <c r="G66" s="29">
        <v>44893</v>
      </c>
      <c r="H66">
        <v>5</v>
      </c>
      <c r="I66" t="s">
        <v>649</v>
      </c>
      <c r="J66">
        <v>1</v>
      </c>
      <c r="K66" t="s">
        <v>650</v>
      </c>
    </row>
    <row r="67" spans="1:11" x14ac:dyDescent="0.25">
      <c r="A67" t="s">
        <v>817</v>
      </c>
      <c r="B67" t="s">
        <v>818</v>
      </c>
      <c r="C67" t="s">
        <v>181</v>
      </c>
      <c r="D67" t="s">
        <v>183</v>
      </c>
      <c r="E67" s="29">
        <v>46594</v>
      </c>
      <c r="F67" t="s">
        <v>819</v>
      </c>
      <c r="G67" s="29">
        <v>44588</v>
      </c>
      <c r="H67">
        <v>5</v>
      </c>
      <c r="I67" t="s">
        <v>649</v>
      </c>
      <c r="J67">
        <v>1</v>
      </c>
      <c r="K67" t="s">
        <v>650</v>
      </c>
    </row>
    <row r="68" spans="1:11" x14ac:dyDescent="0.25">
      <c r="A68" t="s">
        <v>820</v>
      </c>
      <c r="B68" t="s">
        <v>821</v>
      </c>
      <c r="C68" t="s">
        <v>253</v>
      </c>
      <c r="D68" t="s">
        <v>255</v>
      </c>
      <c r="E68" s="29">
        <v>46596</v>
      </c>
      <c r="F68" t="s">
        <v>822</v>
      </c>
      <c r="G68" s="29">
        <v>44770</v>
      </c>
      <c r="H68">
        <v>5</v>
      </c>
      <c r="I68" t="s">
        <v>649</v>
      </c>
      <c r="J68">
        <v>1</v>
      </c>
      <c r="K68" t="s">
        <v>650</v>
      </c>
    </row>
    <row r="69" spans="1:11" x14ac:dyDescent="0.25">
      <c r="A69" t="s">
        <v>823</v>
      </c>
      <c r="B69" t="s">
        <v>824</v>
      </c>
      <c r="C69" t="s">
        <v>111</v>
      </c>
      <c r="D69" t="s">
        <v>113</v>
      </c>
      <c r="E69" s="29">
        <v>46371</v>
      </c>
      <c r="F69" t="s">
        <v>825</v>
      </c>
      <c r="G69" s="29">
        <v>44545</v>
      </c>
      <c r="H69">
        <v>5</v>
      </c>
      <c r="I69" t="s">
        <v>649</v>
      </c>
      <c r="J69">
        <v>1</v>
      </c>
      <c r="K69" t="s">
        <v>650</v>
      </c>
    </row>
    <row r="70" spans="1:11" x14ac:dyDescent="0.25">
      <c r="A70" t="s">
        <v>826</v>
      </c>
      <c r="B70" t="s">
        <v>827</v>
      </c>
      <c r="C70" t="s">
        <v>116</v>
      </c>
      <c r="D70" t="s">
        <v>118</v>
      </c>
      <c r="E70" s="29">
        <v>46376</v>
      </c>
      <c r="F70" t="s">
        <v>828</v>
      </c>
      <c r="G70" s="29">
        <v>44545</v>
      </c>
      <c r="H70">
        <v>5</v>
      </c>
      <c r="I70" t="s">
        <v>649</v>
      </c>
      <c r="J70">
        <v>1</v>
      </c>
      <c r="K70" t="s">
        <v>650</v>
      </c>
    </row>
    <row r="71" spans="1:11" x14ac:dyDescent="0.25">
      <c r="A71" t="s">
        <v>829</v>
      </c>
      <c r="B71" t="s">
        <v>830</v>
      </c>
      <c r="C71" t="s">
        <v>205</v>
      </c>
      <c r="D71" t="s">
        <v>207</v>
      </c>
      <c r="E71" s="29">
        <v>46596</v>
      </c>
      <c r="F71" t="s">
        <v>831</v>
      </c>
      <c r="G71" s="29">
        <v>44770</v>
      </c>
      <c r="H71">
        <v>5</v>
      </c>
      <c r="I71" t="s">
        <v>649</v>
      </c>
      <c r="J71">
        <v>1</v>
      </c>
      <c r="K71" t="s">
        <v>650</v>
      </c>
    </row>
    <row r="72" spans="1:11" x14ac:dyDescent="0.25">
      <c r="A72" t="s">
        <v>832</v>
      </c>
      <c r="B72" t="s">
        <v>833</v>
      </c>
      <c r="C72" t="s">
        <v>187</v>
      </c>
      <c r="D72" t="s">
        <v>189</v>
      </c>
      <c r="E72" s="29">
        <v>46594</v>
      </c>
      <c r="F72" t="s">
        <v>831</v>
      </c>
      <c r="G72" s="29">
        <v>45499</v>
      </c>
      <c r="H72">
        <v>5</v>
      </c>
      <c r="I72" t="s">
        <v>649</v>
      </c>
      <c r="J72">
        <v>1</v>
      </c>
      <c r="K72" t="s">
        <v>650</v>
      </c>
    </row>
    <row r="73" spans="1:11" x14ac:dyDescent="0.25">
      <c r="A73" t="s">
        <v>834</v>
      </c>
      <c r="B73" t="s">
        <v>835</v>
      </c>
      <c r="C73" t="s">
        <v>208</v>
      </c>
      <c r="D73" t="s">
        <v>210</v>
      </c>
      <c r="E73" s="29">
        <v>46594</v>
      </c>
      <c r="F73" t="s">
        <v>831</v>
      </c>
      <c r="G73" s="29">
        <v>45499</v>
      </c>
      <c r="H73">
        <v>5</v>
      </c>
      <c r="I73" t="s">
        <v>649</v>
      </c>
      <c r="J73">
        <v>1</v>
      </c>
      <c r="K73" t="s">
        <v>650</v>
      </c>
    </row>
    <row r="74" spans="1:11" x14ac:dyDescent="0.25">
      <c r="A74" t="s">
        <v>836</v>
      </c>
      <c r="B74" t="s">
        <v>837</v>
      </c>
      <c r="C74" t="s">
        <v>215</v>
      </c>
      <c r="D74" t="s">
        <v>217</v>
      </c>
      <c r="E74" s="29">
        <v>46596</v>
      </c>
      <c r="F74" t="s">
        <v>831</v>
      </c>
      <c r="G74" s="29">
        <v>44770</v>
      </c>
      <c r="H74">
        <v>5</v>
      </c>
      <c r="I74" t="s">
        <v>649</v>
      </c>
      <c r="J74">
        <v>1</v>
      </c>
      <c r="K74" t="s">
        <v>650</v>
      </c>
    </row>
    <row r="75" spans="1:11" x14ac:dyDescent="0.25">
      <c r="A75" t="s">
        <v>838</v>
      </c>
      <c r="B75" t="s">
        <v>839</v>
      </c>
      <c r="C75" t="s">
        <v>170</v>
      </c>
      <c r="D75" t="s">
        <v>172</v>
      </c>
      <c r="E75" s="29">
        <v>46610</v>
      </c>
      <c r="F75" t="s">
        <v>840</v>
      </c>
      <c r="G75" s="29">
        <v>44782</v>
      </c>
      <c r="H75">
        <v>5</v>
      </c>
      <c r="I75" t="s">
        <v>649</v>
      </c>
      <c r="J75">
        <v>1</v>
      </c>
      <c r="K75" t="s">
        <v>650</v>
      </c>
    </row>
    <row r="76" spans="1:11" x14ac:dyDescent="0.25">
      <c r="A76" t="s">
        <v>841</v>
      </c>
      <c r="B76" t="s">
        <v>842</v>
      </c>
      <c r="C76" t="s">
        <v>190</v>
      </c>
      <c r="D76" t="s">
        <v>192</v>
      </c>
      <c r="E76" s="29">
        <v>46610</v>
      </c>
      <c r="F76" t="s">
        <v>840</v>
      </c>
      <c r="G76" s="29">
        <v>44782</v>
      </c>
      <c r="H76">
        <v>5</v>
      </c>
      <c r="I76" t="s">
        <v>649</v>
      </c>
      <c r="J76">
        <v>1</v>
      </c>
      <c r="K76" t="s">
        <v>650</v>
      </c>
    </row>
    <row r="77" spans="1:11" x14ac:dyDescent="0.25">
      <c r="A77" t="s">
        <v>843</v>
      </c>
      <c r="B77" t="s">
        <v>844</v>
      </c>
      <c r="C77" t="s">
        <v>193</v>
      </c>
      <c r="D77" t="s">
        <v>195</v>
      </c>
      <c r="E77" s="29">
        <v>46610</v>
      </c>
      <c r="F77" t="s">
        <v>845</v>
      </c>
      <c r="G77" s="29">
        <v>44782</v>
      </c>
      <c r="H77">
        <v>5</v>
      </c>
      <c r="I77" t="s">
        <v>649</v>
      </c>
      <c r="J77">
        <v>1</v>
      </c>
      <c r="K77" t="s">
        <v>650</v>
      </c>
    </row>
    <row r="78" spans="1:11" x14ac:dyDescent="0.25">
      <c r="A78" t="s">
        <v>846</v>
      </c>
      <c r="B78" t="s">
        <v>847</v>
      </c>
      <c r="C78" t="s">
        <v>229</v>
      </c>
      <c r="D78" t="s">
        <v>231</v>
      </c>
      <c r="E78" s="29">
        <v>46610</v>
      </c>
      <c r="F78" t="s">
        <v>848</v>
      </c>
      <c r="G78" s="29">
        <v>44782</v>
      </c>
      <c r="H78">
        <v>5</v>
      </c>
      <c r="I78" t="s">
        <v>649</v>
      </c>
      <c r="J78">
        <v>1</v>
      </c>
      <c r="K78" t="s">
        <v>650</v>
      </c>
    </row>
    <row r="79" spans="1:11" x14ac:dyDescent="0.25">
      <c r="A79" t="s">
        <v>849</v>
      </c>
      <c r="B79" t="s">
        <v>850</v>
      </c>
      <c r="C79" t="s">
        <v>218</v>
      </c>
      <c r="D79" t="s">
        <v>220</v>
      </c>
      <c r="E79" s="29">
        <v>46610</v>
      </c>
      <c r="F79" t="s">
        <v>851</v>
      </c>
      <c r="G79" s="29">
        <v>44782</v>
      </c>
      <c r="H79">
        <v>5</v>
      </c>
      <c r="I79" t="s">
        <v>649</v>
      </c>
      <c r="J79">
        <v>1</v>
      </c>
      <c r="K79" t="s">
        <v>650</v>
      </c>
    </row>
    <row r="80" spans="1:11" x14ac:dyDescent="0.25">
      <c r="A80" t="s">
        <v>852</v>
      </c>
      <c r="B80" t="s">
        <v>853</v>
      </c>
      <c r="C80" t="s">
        <v>221</v>
      </c>
      <c r="D80" t="s">
        <v>223</v>
      </c>
      <c r="E80" s="29">
        <v>46610</v>
      </c>
      <c r="F80" t="s">
        <v>848</v>
      </c>
      <c r="G80" s="29">
        <v>44782</v>
      </c>
      <c r="H80">
        <v>5</v>
      </c>
      <c r="I80" t="s">
        <v>649</v>
      </c>
      <c r="J80">
        <v>1</v>
      </c>
      <c r="K80" t="s">
        <v>650</v>
      </c>
    </row>
    <row r="81" spans="1:13" x14ac:dyDescent="0.25">
      <c r="A81" t="s">
        <v>655</v>
      </c>
      <c r="C81" t="s">
        <v>332</v>
      </c>
      <c r="D81" t="s">
        <v>334</v>
      </c>
      <c r="E81" s="29">
        <v>46290</v>
      </c>
      <c r="F81" t="s">
        <v>855</v>
      </c>
      <c r="G81" s="29">
        <v>45560</v>
      </c>
      <c r="H81">
        <v>2</v>
      </c>
      <c r="I81" t="s">
        <v>649</v>
      </c>
      <c r="J81">
        <v>1</v>
      </c>
      <c r="K81" t="s">
        <v>650</v>
      </c>
      <c r="L81" t="s">
        <v>891</v>
      </c>
    </row>
    <row r="82" spans="1:13" x14ac:dyDescent="0.25">
      <c r="A82" t="s">
        <v>658</v>
      </c>
      <c r="C82" t="s">
        <v>338</v>
      </c>
      <c r="D82" t="s">
        <v>340</v>
      </c>
      <c r="E82" s="29">
        <v>46290</v>
      </c>
      <c r="F82" t="s">
        <v>858</v>
      </c>
      <c r="G82" s="29">
        <v>45560</v>
      </c>
      <c r="H82">
        <v>2</v>
      </c>
      <c r="I82" t="s">
        <v>649</v>
      </c>
      <c r="J82">
        <v>1</v>
      </c>
      <c r="K82" t="s">
        <v>650</v>
      </c>
      <c r="L82" t="s">
        <v>891</v>
      </c>
    </row>
    <row r="83" spans="1:13" x14ac:dyDescent="0.25">
      <c r="A83" t="s">
        <v>660</v>
      </c>
      <c r="C83" t="s">
        <v>348</v>
      </c>
      <c r="D83" t="s">
        <v>350</v>
      </c>
      <c r="E83" s="29">
        <v>46290</v>
      </c>
      <c r="F83" t="s">
        <v>860</v>
      </c>
      <c r="G83" s="29">
        <v>45560</v>
      </c>
      <c r="H83">
        <v>2</v>
      </c>
      <c r="I83" t="s">
        <v>649</v>
      </c>
      <c r="J83">
        <v>1</v>
      </c>
      <c r="K83" t="s">
        <v>650</v>
      </c>
      <c r="L83" t="s">
        <v>891</v>
      </c>
    </row>
    <row r="84" spans="1:13" x14ac:dyDescent="0.25">
      <c r="A84" t="s">
        <v>663</v>
      </c>
      <c r="C84" t="s">
        <v>352</v>
      </c>
      <c r="D84" t="s">
        <v>354</v>
      </c>
      <c r="E84" s="29">
        <v>46290</v>
      </c>
      <c r="F84" t="s">
        <v>860</v>
      </c>
      <c r="G84" s="29">
        <v>45560</v>
      </c>
      <c r="H84">
        <v>2</v>
      </c>
      <c r="I84" t="s">
        <v>649</v>
      </c>
      <c r="J84">
        <v>1</v>
      </c>
      <c r="K84" t="s">
        <v>650</v>
      </c>
      <c r="L84" t="s">
        <v>891</v>
      </c>
    </row>
    <row r="85" spans="1:13" x14ac:dyDescent="0.25">
      <c r="A85" s="33" t="s">
        <v>646</v>
      </c>
      <c r="B85" s="33" t="s">
        <v>862</v>
      </c>
      <c r="C85" s="33" t="s">
        <v>393</v>
      </c>
      <c r="D85" s="33" t="s">
        <v>863</v>
      </c>
      <c r="E85" s="34">
        <v>46306</v>
      </c>
      <c r="F85" s="33" t="s">
        <v>864</v>
      </c>
      <c r="G85" s="34">
        <v>45576</v>
      </c>
      <c r="H85" s="33">
        <v>2</v>
      </c>
      <c r="I85" s="33" t="s">
        <v>649</v>
      </c>
      <c r="J85" s="33">
        <v>1</v>
      </c>
      <c r="K85" s="33" t="s">
        <v>650</v>
      </c>
      <c r="L85" s="33"/>
      <c r="M85" s="33"/>
    </row>
    <row r="86" spans="1:13" x14ac:dyDescent="0.25">
      <c r="A86" s="33" t="s">
        <v>652</v>
      </c>
      <c r="B86" s="33" t="s">
        <v>865</v>
      </c>
      <c r="C86" s="33" t="s">
        <v>398</v>
      </c>
      <c r="D86" s="33" t="s">
        <v>866</v>
      </c>
      <c r="E86" s="34">
        <v>46306</v>
      </c>
      <c r="F86" s="33" t="s">
        <v>867</v>
      </c>
      <c r="G86" s="34">
        <v>45576</v>
      </c>
      <c r="H86" s="33">
        <v>2</v>
      </c>
      <c r="I86" s="33" t="s">
        <v>649</v>
      </c>
      <c r="J86" s="33">
        <v>1</v>
      </c>
      <c r="K86" s="33" t="s">
        <v>650</v>
      </c>
      <c r="L86" s="33"/>
      <c r="M86" s="33"/>
    </row>
    <row r="87" spans="1:13" x14ac:dyDescent="0.25">
      <c r="A87" s="33" t="s">
        <v>655</v>
      </c>
      <c r="B87" s="33" t="s">
        <v>868</v>
      </c>
      <c r="C87" s="33" t="s">
        <v>401</v>
      </c>
      <c r="D87" s="33" t="s">
        <v>869</v>
      </c>
      <c r="E87" s="34">
        <v>46306</v>
      </c>
      <c r="F87" s="33" t="s">
        <v>870</v>
      </c>
      <c r="G87" s="34">
        <v>45576</v>
      </c>
      <c r="H87" s="33">
        <v>2</v>
      </c>
      <c r="I87" s="33" t="s">
        <v>649</v>
      </c>
      <c r="J87" s="33">
        <v>1</v>
      </c>
      <c r="K87" s="33" t="s">
        <v>650</v>
      </c>
      <c r="L87" s="33"/>
      <c r="M87" s="33"/>
    </row>
    <row r="88" spans="1:13" x14ac:dyDescent="0.25">
      <c r="A88" s="33" t="s">
        <v>658</v>
      </c>
      <c r="B88" s="33" t="s">
        <v>871</v>
      </c>
      <c r="C88" s="33" t="s">
        <v>405</v>
      </c>
      <c r="D88" s="33" t="s">
        <v>872</v>
      </c>
      <c r="E88" s="34">
        <v>46306</v>
      </c>
      <c r="F88" s="33" t="s">
        <v>873</v>
      </c>
      <c r="G88" s="34">
        <v>45576</v>
      </c>
      <c r="H88" s="33">
        <v>2</v>
      </c>
      <c r="I88" s="33" t="s">
        <v>649</v>
      </c>
      <c r="J88" s="33">
        <v>1</v>
      </c>
      <c r="K88" s="33" t="s">
        <v>650</v>
      </c>
      <c r="L88" s="33"/>
      <c r="M88" s="33"/>
    </row>
    <row r="89" spans="1:13" x14ac:dyDescent="0.25">
      <c r="A89" s="31" t="s">
        <v>646</v>
      </c>
      <c r="B89" s="31" t="s">
        <v>874</v>
      </c>
      <c r="C89" s="31" t="s">
        <v>421</v>
      </c>
      <c r="D89" s="31" t="s">
        <v>875</v>
      </c>
      <c r="E89" s="32">
        <v>46247</v>
      </c>
      <c r="F89" s="31" t="s">
        <v>876</v>
      </c>
      <c r="G89" s="32">
        <v>45882</v>
      </c>
      <c r="H89" s="31">
        <v>1</v>
      </c>
      <c r="I89" s="31" t="s">
        <v>649</v>
      </c>
      <c r="J89" s="31">
        <v>1</v>
      </c>
      <c r="K89" s="31" t="s">
        <v>650</v>
      </c>
      <c r="L89" s="31"/>
      <c r="M89" s="31"/>
    </row>
    <row r="90" spans="1:13" x14ac:dyDescent="0.25">
      <c r="A90" s="31" t="s">
        <v>652</v>
      </c>
      <c r="B90" s="31" t="s">
        <v>877</v>
      </c>
      <c r="C90" s="31" t="s">
        <v>431</v>
      </c>
      <c r="D90" s="31" t="s">
        <v>878</v>
      </c>
      <c r="E90" s="32">
        <v>45989</v>
      </c>
      <c r="F90" s="31" t="s">
        <v>879</v>
      </c>
      <c r="G90" s="32">
        <v>45624</v>
      </c>
      <c r="H90" s="31">
        <v>1</v>
      </c>
      <c r="I90" s="31" t="s">
        <v>649</v>
      </c>
      <c r="J90" s="31">
        <v>1</v>
      </c>
      <c r="K90" s="31" t="s">
        <v>650</v>
      </c>
      <c r="L90" s="31"/>
      <c r="M90" s="31"/>
    </row>
    <row r="91" spans="1:13" x14ac:dyDescent="0.25">
      <c r="A91" s="31" t="s">
        <v>655</v>
      </c>
      <c r="B91" s="31" t="s">
        <v>880</v>
      </c>
      <c r="C91" s="31" t="s">
        <v>426</v>
      </c>
      <c r="D91" s="31" t="s">
        <v>881</v>
      </c>
      <c r="E91" s="32">
        <v>46046</v>
      </c>
      <c r="F91" s="31" t="s">
        <v>882</v>
      </c>
      <c r="G91" s="32">
        <v>45681</v>
      </c>
      <c r="H91" s="31">
        <v>1</v>
      </c>
      <c r="I91" s="31" t="s">
        <v>649</v>
      </c>
      <c r="J91" s="31">
        <v>1</v>
      </c>
      <c r="K91" s="31" t="s">
        <v>650</v>
      </c>
      <c r="L91" s="31"/>
      <c r="M91" s="31"/>
    </row>
    <row r="92" spans="1:13" x14ac:dyDescent="0.25">
      <c r="A92" s="31" t="s">
        <v>646</v>
      </c>
      <c r="B92" s="31" t="s">
        <v>883</v>
      </c>
      <c r="C92" s="31" t="s">
        <v>884</v>
      </c>
      <c r="D92" s="31" t="s">
        <v>885</v>
      </c>
      <c r="E92" s="32">
        <v>46254</v>
      </c>
      <c r="F92" s="31" t="s">
        <v>886</v>
      </c>
      <c r="G92" s="32">
        <v>45882</v>
      </c>
      <c r="H92" s="31">
        <v>1</v>
      </c>
      <c r="I92" s="31" t="s">
        <v>649</v>
      </c>
      <c r="J92" s="31">
        <v>1</v>
      </c>
      <c r="K92" s="31" t="s">
        <v>650</v>
      </c>
      <c r="L92" s="31"/>
      <c r="M92" s="31"/>
    </row>
    <row r="93" spans="1:13" x14ac:dyDescent="0.25">
      <c r="A93" s="31" t="s">
        <v>652</v>
      </c>
      <c r="B93" s="31" t="s">
        <v>887</v>
      </c>
      <c r="C93" s="31" t="s">
        <v>888</v>
      </c>
      <c r="D93" s="31" t="s">
        <v>889</v>
      </c>
      <c r="E93" s="32">
        <v>46008</v>
      </c>
      <c r="F93" s="31" t="s">
        <v>890</v>
      </c>
      <c r="G93" s="32">
        <v>45643</v>
      </c>
      <c r="H93" s="31">
        <v>1</v>
      </c>
      <c r="I93" s="31" t="s">
        <v>649</v>
      </c>
      <c r="J93" s="31">
        <v>1</v>
      </c>
      <c r="K93" s="31" t="s">
        <v>650</v>
      </c>
      <c r="L93" s="31"/>
      <c r="M93" s="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148C45093FD5B44A36D9BD4D8A25C20" ma:contentTypeVersion="3" ma:contentTypeDescription="Kurkite naują dokumentą." ma:contentTypeScope="" ma:versionID="bf4081ba12eb14c3ef81da1547cb6c61">
  <xsd:schema xmlns:xsd="http://www.w3.org/2001/XMLSchema" xmlns:xs="http://www.w3.org/2001/XMLSchema" xmlns:p="http://schemas.microsoft.com/office/2006/metadata/properties" xmlns:ns2="80b7cad4-ed0a-4393-8a57-9f7494ab4836" targetNamespace="http://schemas.microsoft.com/office/2006/metadata/properties" ma:root="true" ma:fieldsID="f4ad9988a047e0c8dd1b6a61d471a9bb" ns2:_="">
    <xsd:import namespace="80b7cad4-ed0a-4393-8a57-9f7494ab4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7cad4-ed0a-4393-8a57-9f7494ab4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DA4AA2-B1BE-4A42-B2BB-73E57DA4D8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A8B9A1-1E04-4CAC-B2A7-B3D116681EB5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35740a8-c4e7-4340-9baf-24663d061d14"/>
    <ds:schemaRef ds:uri="d30a58b9-e0ac-4580-aa47-011edf06416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AE1991E-F27B-4A1C-97E4-3EE49D774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VDI registras -talpos</vt:lpstr>
      <vt:lpstr>VDI registras -slėginiai indai</vt:lpstr>
      <vt:lpstr>VDI registras -katilai </vt:lpstr>
      <vt:lpstr>Sheet2</vt:lpstr>
      <vt:lpstr>Sheet1</vt:lpstr>
      <vt:lpstr>VA</vt:lpstr>
      <vt:lpstr>VIP</vt:lpstr>
      <vt:lpstr>'VDI registras -talpos'!Print_Area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Irmantas Vaitkus</dc:creator>
  <cp:keywords/>
  <dc:description/>
  <cp:lastModifiedBy>Deividas Majus</cp:lastModifiedBy>
  <cp:revision/>
  <cp:lastPrinted>2025-11-20T05:34:59Z</cp:lastPrinted>
  <dcterms:created xsi:type="dcterms:W3CDTF">2024-07-19T06:20:54Z</dcterms:created>
  <dcterms:modified xsi:type="dcterms:W3CDTF">2026-01-06T16:09:37Z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0x0101002148C45093FD5B44A36D9BD4D8A25C20</vt:lpwstr>
  </property>
  <property fmtid="{D5CDD505-2E9C-101B-9397-08002B2CF9AE}" pid="3" name="MediaServiceImageTags">
    <vt:lpwstr/>
  </property>
</Properties>
</file>